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25" activeTab="0"/>
  </bookViews>
  <sheets>
    <sheet name="Pre-Order Form" sheetId="1" r:id="rId1"/>
  </sheets>
  <definedNames>
    <definedName name="_xlnm.Print_Area" localSheetId="0">'Pre-Order Form'!$A$1:$G$74</definedName>
  </definedNames>
  <calcPr fullCalcOnLoad="1"/>
</workbook>
</file>

<file path=xl/sharedStrings.xml><?xml version="1.0" encoding="utf-8"?>
<sst xmlns="http://schemas.openxmlformats.org/spreadsheetml/2006/main" count="83" uniqueCount="77">
  <si>
    <t>BOOKING NAME :</t>
  </si>
  <si>
    <t>NUMBER OR GUESTS</t>
  </si>
  <si>
    <t xml:space="preserve">TIME OF ARRIVAL </t>
  </si>
  <si>
    <t>PLEASE NOTE, DUE TO THE BUSY NATURE OF SERVICE, YOUR MEALS WILL BE DELIVERED TO YOUR TABLE</t>
  </si>
  <si>
    <t>15 MINUTES AFTER YOUR BOOKING TIME! PLEASE ENSURE ALL OF YOUR GUESTS ARE ON TIME!</t>
  </si>
  <si>
    <t>NO ORDER CANCELLATIONS ARE ACCEPTED AFTER 11AM. THE AMOUNT DUE MUST BE PAID IN FULL.</t>
  </si>
  <si>
    <t>PRICE</t>
  </si>
  <si>
    <t>TOTAL</t>
  </si>
  <si>
    <t>NAMES</t>
  </si>
  <si>
    <t>SPECIAL REQUESTS (May incur charges)</t>
  </si>
  <si>
    <t xml:space="preserve">TOTAL MEALS ORDERED </t>
  </si>
  <si>
    <t>AMOUNT DUE</t>
  </si>
  <si>
    <t>Meal #</t>
  </si>
  <si>
    <t>SMALL</t>
  </si>
  <si>
    <t>THE LOCAL PRE-ORDER FORM</t>
  </si>
  <si>
    <t xml:space="preserve">Please phone (03) 9810 0076 to confirm receipt of email immediately after sending </t>
  </si>
  <si>
    <t>MAINS</t>
  </si>
  <si>
    <t xml:space="preserve">EMAIL admin@thelocalportmelbourne.com.au NO LATER THAN 10:30 AM THE DAY OF YOUR BOOKING </t>
  </si>
  <si>
    <t>SMALL PLATES</t>
  </si>
  <si>
    <t>Cheesy garlic bread (v)</t>
  </si>
  <si>
    <t>Pulled pork nachos; guacamole, salsa &amp; sour cream</t>
  </si>
  <si>
    <t>Popcorn chicken &amp; BBQ sauce</t>
  </si>
  <si>
    <t>Fried calamari; garlic aioli</t>
  </si>
  <si>
    <t>Onion rings; sweet chilli mayo (v)</t>
  </si>
  <si>
    <t>Fries; garlic aioli (v)</t>
  </si>
  <si>
    <t>Double bacon &amp; cheese</t>
  </si>
  <si>
    <t>Korean fried chicken &amp; lime jam</t>
  </si>
  <si>
    <t>Beef, bacon, pineapple &amp; beetroot</t>
  </si>
  <si>
    <t>Chicken parma; chips &amp; salad</t>
  </si>
  <si>
    <t>Chicken tikka masala; rice &amp; naan</t>
  </si>
  <si>
    <t>Fish &amp; chips</t>
  </si>
  <si>
    <t>Chicken &amp; bacon club sandwich</t>
  </si>
  <si>
    <t>Steak sandwich; beetroot, onion, egg &amp; cheese</t>
  </si>
  <si>
    <t>Caesar salad (vo)</t>
  </si>
  <si>
    <t>Bangers ‘n’ mash; onion gravy &amp; peas</t>
  </si>
  <si>
    <t>Pan seared salmon; broccolini &amp; sour cream</t>
  </si>
  <si>
    <t>Root &amp; grain salad (v, ve)</t>
  </si>
  <si>
    <t>GRILL</t>
  </si>
  <si>
    <t>Large Mixed Grill</t>
  </si>
  <si>
    <t>Regular Mixed Grill</t>
  </si>
  <si>
    <t>300g Scotch</t>
  </si>
  <si>
    <t xml:space="preserve">Cooked:                        Sauce: </t>
  </si>
  <si>
    <t>Mediterranean vegetable sandwich, roasted eggplant, zucchini, onion, feta &amp; pepper.</t>
  </si>
  <si>
    <t>Mini beef sliders (3)</t>
  </si>
  <si>
    <t>Chicken &amp; slaw taco (2)</t>
  </si>
  <si>
    <t>Mushroom &amp; Halloumi (v)</t>
  </si>
  <si>
    <t>Peri peri half chicken; salad</t>
  </si>
  <si>
    <t>Ham &amp; eggs</t>
  </si>
  <si>
    <t>Mexican Parma; jalapeno; sour cream; guac &amp; salsa</t>
  </si>
  <si>
    <t>Aussie Parma; BBQ bacon; beet &amp; slaw</t>
  </si>
  <si>
    <t>$</t>
  </si>
  <si>
    <t>Mushroom &amp; truffle fettuccine (v) (ve)</t>
  </si>
  <si>
    <t>Seafood linguine; mussels, prawns, squid, chilli, tomatoes, spinach</t>
  </si>
  <si>
    <t>Halloumi &amp; mediterranean veg salad</t>
  </si>
  <si>
    <t>Add chicken / calamari</t>
  </si>
  <si>
    <t>DESSERTS</t>
  </si>
  <si>
    <t>Chocolate &amp; Walnut Brownie</t>
  </si>
  <si>
    <t>Ice cream sundae</t>
  </si>
  <si>
    <t>Apple Crumble</t>
  </si>
  <si>
    <t>Salmon lettuce cups; citrus &amp; cucumber (3)</t>
  </si>
  <si>
    <t>Sweet Potato Wedges; Sour Cream</t>
  </si>
  <si>
    <t>Chicken Satay Skewers; peanut sauce &amp; braised gem lettuce</t>
  </si>
  <si>
    <t>Soy &amp; ginger chicken wings</t>
  </si>
  <si>
    <t>Brisket croquettes; sesame, tomato chutney</t>
  </si>
  <si>
    <t>Pumpkin &amp; squash arancini, pumpkin dip</t>
  </si>
  <si>
    <t>BURGERS &amp; SANDWICHES</t>
  </si>
  <si>
    <t>Add Surf &amp; Turf</t>
  </si>
  <si>
    <t>Salt &amp; pepper calamari, chips &amp; salad</t>
  </si>
  <si>
    <t>All day breakfast, sausage, eggs, hash brown, mushroom, toast, beans, tomato, black pudding</t>
  </si>
  <si>
    <t>Beef &amp; Guinness pie; mash &amp; veg</t>
  </si>
  <si>
    <t>Lamb skewers; yogurt, slaw, confit roots, flat bread</t>
  </si>
  <si>
    <t>KIDS</t>
  </si>
  <si>
    <t>Steak, chips &amp; salad</t>
  </si>
  <si>
    <t>Kids chicken caesar salad</t>
  </si>
  <si>
    <t>Local's nuggets, chips &amp; veggie sticks</t>
  </si>
  <si>
    <t>Fish , chips &amp; peas</t>
  </si>
  <si>
    <t>Kids ice cream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</si>
</sst>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"/>
    <numFmt numFmtId="170" formatCode="[$-C09]dddd\,\ d\ mmmm\ yyyy"/>
    <numFmt numFmtId="171" formatCode="[$-409]h:mm:ss\ AM/PM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u val="single"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i/>
      <u val="single"/>
      <sz val="10"/>
      <name val="Calibri"/>
      <family val="2"/>
    </font>
    <font>
      <b/>
      <i/>
      <u val="single"/>
      <sz val="12"/>
      <name val="Calibri"/>
      <family val="2"/>
    </font>
    <font>
      <b/>
      <sz val="14"/>
      <name val="Calibri"/>
      <family val="2"/>
    </font>
    <font>
      <b/>
      <u val="single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0" fillId="0" borderId="10" xfId="57" applyFont="1" applyBorder="1">
      <alignment/>
      <protection/>
    </xf>
    <xf numFmtId="0" fontId="21" fillId="0" borderId="0" xfId="57" applyFont="1" applyAlignment="1">
      <alignment/>
      <protection/>
    </xf>
    <xf numFmtId="0" fontId="22" fillId="0" borderId="0" xfId="57" applyFont="1">
      <alignment/>
      <protection/>
    </xf>
    <xf numFmtId="0" fontId="23" fillId="0" borderId="0" xfId="57" applyFont="1" applyAlignment="1">
      <alignment horizontal="center"/>
      <protection/>
    </xf>
    <xf numFmtId="0" fontId="24" fillId="0" borderId="0" xfId="57" applyFont="1">
      <alignment/>
      <protection/>
    </xf>
    <xf numFmtId="0" fontId="24" fillId="0" borderId="0" xfId="57" applyFont="1" applyBorder="1">
      <alignment/>
      <protection/>
    </xf>
    <xf numFmtId="0" fontId="20" fillId="0" borderId="0" xfId="57" applyFont="1" applyBorder="1" applyAlignment="1">
      <alignment horizontal="center"/>
      <protection/>
    </xf>
    <xf numFmtId="0" fontId="20" fillId="0" borderId="0" xfId="57" applyFont="1" applyBorder="1">
      <alignment/>
      <protection/>
    </xf>
    <xf numFmtId="0" fontId="20" fillId="0" borderId="11" xfId="57" applyFont="1" applyBorder="1">
      <alignment/>
      <protection/>
    </xf>
    <xf numFmtId="0" fontId="25" fillId="0" borderId="11" xfId="57" applyFont="1" applyBorder="1">
      <alignment/>
      <protection/>
    </xf>
    <xf numFmtId="0" fontId="25" fillId="0" borderId="0" xfId="57" applyFont="1" applyBorder="1">
      <alignment/>
      <protection/>
    </xf>
    <xf numFmtId="0" fontId="20" fillId="0" borderId="12" xfId="57" applyFont="1" applyBorder="1">
      <alignment/>
      <protection/>
    </xf>
    <xf numFmtId="0" fontId="25" fillId="0" borderId="12" xfId="57" applyFont="1" applyBorder="1">
      <alignment/>
      <protection/>
    </xf>
    <xf numFmtId="0" fontId="26" fillId="0" borderId="0" xfId="57" applyFont="1" applyBorder="1">
      <alignment/>
      <protection/>
    </xf>
    <xf numFmtId="20" fontId="26" fillId="0" borderId="0" xfId="57" applyNumberFormat="1" applyFont="1" applyBorder="1">
      <alignment/>
      <protection/>
    </xf>
    <xf numFmtId="0" fontId="20" fillId="0" borderId="10" xfId="57" applyFont="1" applyBorder="1" applyAlignment="1">
      <alignment horizontal="center"/>
      <protection/>
    </xf>
    <xf numFmtId="0" fontId="25" fillId="0" borderId="10" xfId="57" applyFont="1" applyBorder="1">
      <alignment/>
      <protection/>
    </xf>
    <xf numFmtId="0" fontId="27" fillId="33" borderId="10" xfId="57" applyFont="1" applyFill="1" applyBorder="1">
      <alignment/>
      <protection/>
    </xf>
    <xf numFmtId="0" fontId="27" fillId="33" borderId="10" xfId="57" applyFont="1" applyFill="1" applyBorder="1" applyAlignment="1">
      <alignment horizontal="center"/>
      <protection/>
    </xf>
    <xf numFmtId="0" fontId="20" fillId="33" borderId="10" xfId="57" applyFont="1" applyFill="1" applyBorder="1" applyAlignment="1">
      <alignment horizontal="center"/>
      <protection/>
    </xf>
    <xf numFmtId="168" fontId="20" fillId="33" borderId="10" xfId="57" applyNumberFormat="1" applyFont="1" applyFill="1" applyBorder="1" applyAlignment="1">
      <alignment horizontal="center"/>
      <protection/>
    </xf>
    <xf numFmtId="44" fontId="20" fillId="34" borderId="10" xfId="57" applyNumberFormat="1" applyFont="1" applyFill="1" applyBorder="1">
      <alignment/>
      <protection/>
    </xf>
    <xf numFmtId="0" fontId="25" fillId="33" borderId="10" xfId="57" applyFont="1" applyFill="1" applyBorder="1" applyAlignment="1">
      <alignment wrapText="1"/>
      <protection/>
    </xf>
    <xf numFmtId="0" fontId="20" fillId="35" borderId="10" xfId="57" applyFont="1" applyFill="1" applyBorder="1" applyAlignment="1">
      <alignment horizontal="center"/>
      <protection/>
    </xf>
    <xf numFmtId="44" fontId="20" fillId="0" borderId="10" xfId="57" applyNumberFormat="1" applyFont="1" applyBorder="1" applyAlignment="1">
      <alignment horizontal="center"/>
      <protection/>
    </xf>
    <xf numFmtId="44" fontId="20" fillId="0" borderId="10" xfId="57" applyNumberFormat="1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0" fontId="27" fillId="34" borderId="10" xfId="57" applyFont="1" applyFill="1" applyBorder="1">
      <alignment/>
      <protection/>
    </xf>
    <xf numFmtId="0" fontId="27" fillId="34" borderId="10" xfId="57" applyFont="1" applyFill="1" applyBorder="1" applyAlignment="1">
      <alignment horizontal="center"/>
      <protection/>
    </xf>
    <xf numFmtId="44" fontId="27" fillId="34" borderId="10" xfId="57" applyNumberFormat="1" applyFont="1" applyFill="1" applyBorder="1" applyAlignment="1">
      <alignment horizontal="center"/>
      <protection/>
    </xf>
    <xf numFmtId="44" fontId="27" fillId="34" borderId="10" xfId="57" applyNumberFormat="1" applyFont="1" applyFill="1" applyBorder="1">
      <alignment/>
      <protection/>
    </xf>
    <xf numFmtId="0" fontId="28" fillId="34" borderId="10" xfId="57" applyFont="1" applyFill="1" applyBorder="1" applyAlignment="1">
      <alignment wrapText="1"/>
      <protection/>
    </xf>
    <xf numFmtId="0" fontId="20" fillId="0" borderId="10" xfId="57" applyFont="1" applyFill="1" applyBorder="1">
      <alignment/>
      <protection/>
    </xf>
    <xf numFmtId="0" fontId="20" fillId="0" borderId="10" xfId="57" applyFont="1" applyFill="1" applyBorder="1" applyAlignment="1">
      <alignment horizontal="center"/>
      <protection/>
    </xf>
    <xf numFmtId="0" fontId="25" fillId="0" borderId="10" xfId="57" applyFont="1" applyFill="1" applyBorder="1" applyAlignment="1">
      <alignment wrapText="1"/>
      <protection/>
    </xf>
    <xf numFmtId="0" fontId="27" fillId="36" borderId="10" xfId="57" applyFont="1" applyFill="1" applyBorder="1">
      <alignment/>
      <protection/>
    </xf>
    <xf numFmtId="0" fontId="20" fillId="36" borderId="10" xfId="57" applyFont="1" applyFill="1" applyBorder="1" applyAlignment="1">
      <alignment horizontal="center"/>
      <protection/>
    </xf>
    <xf numFmtId="44" fontId="20" fillId="36" borderId="10" xfId="57" applyNumberFormat="1" applyFont="1" applyFill="1" applyBorder="1" applyAlignment="1">
      <alignment horizontal="center"/>
      <protection/>
    </xf>
    <xf numFmtId="44" fontId="20" fillId="36" borderId="10" xfId="57" applyNumberFormat="1" applyFont="1" applyFill="1" applyBorder="1">
      <alignment/>
      <protection/>
    </xf>
    <xf numFmtId="0" fontId="25" fillId="36" borderId="13" xfId="57" applyFont="1" applyFill="1" applyBorder="1" applyAlignment="1">
      <alignment wrapText="1"/>
      <protection/>
    </xf>
    <xf numFmtId="0" fontId="25" fillId="36" borderId="10" xfId="57" applyFont="1" applyFill="1" applyBorder="1" applyAlignment="1">
      <alignment wrapText="1"/>
      <protection/>
    </xf>
    <xf numFmtId="0" fontId="20" fillId="0" borderId="0" xfId="57" applyFont="1" applyBorder="1" applyAlignment="1">
      <alignment horizontal="left" vertical="top" wrapText="1"/>
      <protection/>
    </xf>
    <xf numFmtId="0" fontId="20" fillId="0" borderId="0" xfId="57" applyFont="1" applyBorder="1" applyAlignment="1">
      <alignment horizontal="center" vertical="top" wrapText="1"/>
      <protection/>
    </xf>
    <xf numFmtId="0" fontId="20" fillId="35" borderId="0" xfId="57" applyFont="1" applyFill="1" applyBorder="1" applyAlignment="1">
      <alignment horizontal="center"/>
      <protection/>
    </xf>
    <xf numFmtId="44" fontId="20" fillId="0" borderId="0" xfId="57" applyNumberFormat="1" applyFont="1" applyBorder="1" applyAlignment="1">
      <alignment horizontal="center"/>
      <protection/>
    </xf>
    <xf numFmtId="44" fontId="20" fillId="0" borderId="0" xfId="57" applyNumberFormat="1" applyFont="1" applyBorder="1">
      <alignment/>
      <protection/>
    </xf>
    <xf numFmtId="0" fontId="20" fillId="0" borderId="0" xfId="57" applyFont="1" applyBorder="1" applyAlignment="1">
      <alignment wrapText="1"/>
      <protection/>
    </xf>
    <xf numFmtId="0" fontId="25" fillId="0" borderId="0" xfId="57" applyFont="1" applyBorder="1" applyAlignment="1">
      <alignment wrapText="1"/>
      <protection/>
    </xf>
    <xf numFmtId="0" fontId="20" fillId="0" borderId="10" xfId="57" applyFont="1" applyBorder="1" quotePrefix="1">
      <alignment/>
      <protection/>
    </xf>
    <xf numFmtId="0" fontId="25" fillId="0" borderId="13" xfId="57" applyFont="1" applyBorder="1" applyAlignment="1">
      <alignment wrapText="1"/>
      <protection/>
    </xf>
    <xf numFmtId="0" fontId="20" fillId="0" borderId="14" xfId="57" applyFont="1" applyBorder="1" quotePrefix="1">
      <alignment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Fill="1" applyBorder="1" applyAlignment="1">
      <alignment wrapText="1"/>
      <protection/>
    </xf>
    <xf numFmtId="0" fontId="27" fillId="0" borderId="14" xfId="57" applyFont="1" applyFill="1" applyBorder="1" applyAlignment="1">
      <alignment horizontal="center" vertical="top" wrapText="1"/>
      <protection/>
    </xf>
    <xf numFmtId="0" fontId="25" fillId="37" borderId="10" xfId="57" applyFont="1" applyFill="1" applyBorder="1" applyAlignment="1">
      <alignment horizontal="center"/>
      <protection/>
    </xf>
    <xf numFmtId="44" fontId="20" fillId="0" borderId="10" xfId="57" applyNumberFormat="1" applyFont="1" applyFill="1" applyBorder="1">
      <alignment/>
      <protection/>
    </xf>
    <xf numFmtId="0" fontId="25" fillId="0" borderId="13" xfId="57" applyFont="1" applyFill="1" applyBorder="1" applyAlignment="1">
      <alignment wrapText="1"/>
      <protection/>
    </xf>
    <xf numFmtId="0" fontId="20" fillId="0" borderId="15" xfId="57" applyFont="1" applyBorder="1" applyAlignment="1">
      <alignment wrapText="1"/>
      <protection/>
    </xf>
    <xf numFmtId="0" fontId="20" fillId="0" borderId="14" xfId="57" applyFont="1" applyBorder="1" applyAlignment="1">
      <alignment horizontal="center" vertical="top" wrapText="1"/>
      <protection/>
    </xf>
    <xf numFmtId="0" fontId="20" fillId="0" borderId="13" xfId="57" applyFont="1" applyBorder="1" applyAlignment="1">
      <alignment wrapText="1"/>
      <protection/>
    </xf>
    <xf numFmtId="0" fontId="22" fillId="0" borderId="0" xfId="57" applyFont="1" applyBorder="1">
      <alignment/>
      <protection/>
    </xf>
    <xf numFmtId="0" fontId="20" fillId="0" borderId="10" xfId="0" applyFont="1" applyBorder="1" applyAlignment="1">
      <alignment/>
    </xf>
    <xf numFmtId="0" fontId="20" fillId="0" borderId="10" xfId="57" applyFont="1" applyBorder="1" applyAlignment="1">
      <alignment horizontal="center"/>
      <protection/>
    </xf>
    <xf numFmtId="20" fontId="20" fillId="0" borderId="12" xfId="57" applyNumberFormat="1" applyFont="1" applyBorder="1">
      <alignment/>
      <protection/>
    </xf>
    <xf numFmtId="0" fontId="20" fillId="0" borderId="10" xfId="57" applyFont="1" applyBorder="1" applyAlignment="1">
      <alignment horizontal="center"/>
      <protection/>
    </xf>
    <xf numFmtId="0" fontId="25" fillId="0" borderId="16" xfId="57" applyFont="1" applyBorder="1" applyAlignment="1">
      <alignment wrapText="1"/>
      <protection/>
    </xf>
    <xf numFmtId="0" fontId="20" fillId="0" borderId="17" xfId="57" applyFont="1" applyBorder="1" applyAlignment="1">
      <alignment wrapText="1"/>
      <protection/>
    </xf>
    <xf numFmtId="44" fontId="20" fillId="0" borderId="18" xfId="57" applyNumberFormat="1" applyFont="1" applyBorder="1" applyAlignment="1">
      <alignment horizontal="center"/>
      <protection/>
    </xf>
    <xf numFmtId="44" fontId="20" fillId="0" borderId="16" xfId="57" applyNumberFormat="1" applyFont="1" applyBorder="1">
      <alignment/>
      <protection/>
    </xf>
    <xf numFmtId="0" fontId="25" fillId="0" borderId="18" xfId="57" applyFont="1" applyBorder="1" applyAlignment="1">
      <alignment wrapText="1"/>
      <protection/>
    </xf>
    <xf numFmtId="0" fontId="24" fillId="0" borderId="18" xfId="57" applyFont="1" applyBorder="1">
      <alignment/>
      <protection/>
    </xf>
    <xf numFmtId="0" fontId="20" fillId="0" borderId="10" xfId="57" applyFont="1" applyBorder="1" applyAlignment="1">
      <alignment horizontal="center" vertical="top" wrapText="1"/>
      <protection/>
    </xf>
    <xf numFmtId="0" fontId="20" fillId="0" borderId="19" xfId="57" applyFont="1" applyBorder="1" applyAlignment="1">
      <alignment horizontal="right"/>
      <protection/>
    </xf>
    <xf numFmtId="0" fontId="20" fillId="0" borderId="10" xfId="57" applyFont="1" applyBorder="1" applyAlignment="1">
      <alignment wrapText="1"/>
      <protection/>
    </xf>
    <xf numFmtId="0" fontId="20" fillId="35" borderId="20" xfId="57" applyFont="1" applyFill="1" applyBorder="1" applyAlignment="1">
      <alignment horizontal="center"/>
      <protection/>
    </xf>
    <xf numFmtId="0" fontId="20" fillId="0" borderId="11" xfId="57" applyFont="1" applyBorder="1" applyAlignment="1">
      <alignment horizontal="right"/>
      <protection/>
    </xf>
    <xf numFmtId="0" fontId="20" fillId="0" borderId="18" xfId="57" applyFont="1" applyBorder="1" applyAlignment="1">
      <alignment wrapText="1"/>
      <protection/>
    </xf>
    <xf numFmtId="0" fontId="25" fillId="0" borderId="14" xfId="57" applyFont="1" applyBorder="1" applyAlignment="1">
      <alignment wrapText="1"/>
      <protection/>
    </xf>
    <xf numFmtId="168" fontId="20" fillId="0" borderId="21" xfId="57" applyNumberFormat="1" applyFont="1" applyBorder="1">
      <alignment/>
      <protection/>
    </xf>
    <xf numFmtId="0" fontId="20" fillId="0" borderId="10" xfId="57" applyFont="1" applyBorder="1" applyAlignment="1">
      <alignment horizontal="center"/>
      <protection/>
    </xf>
    <xf numFmtId="0" fontId="29" fillId="0" borderId="0" xfId="57" applyFont="1" applyAlignment="1">
      <alignment horizontal="center"/>
      <protection/>
    </xf>
    <xf numFmtId="0" fontId="30" fillId="0" borderId="0" xfId="57" applyFont="1" applyAlignment="1">
      <alignment horizontal="center"/>
      <protection/>
    </xf>
    <xf numFmtId="0" fontId="20" fillId="0" borderId="0" xfId="57" applyFont="1" applyBorder="1" applyAlignment="1">
      <alignment horizontal="center"/>
      <protection/>
    </xf>
    <xf numFmtId="0" fontId="25" fillId="38" borderId="18" xfId="57" applyFont="1" applyFill="1" applyBorder="1" applyAlignment="1">
      <alignment horizontal="center"/>
      <protection/>
    </xf>
    <xf numFmtId="0" fontId="25" fillId="38" borderId="22" xfId="57" applyFont="1" applyFill="1" applyBorder="1" applyAlignment="1">
      <alignment horizontal="center"/>
      <protection/>
    </xf>
    <xf numFmtId="0" fontId="20" fillId="39" borderId="22" xfId="57" applyFont="1" applyFill="1" applyBorder="1" applyAlignment="1">
      <alignment horizontal="center"/>
      <protection/>
    </xf>
    <xf numFmtId="0" fontId="20" fillId="0" borderId="14" xfId="57" applyFont="1" applyBorder="1" applyAlignment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w Menu June_0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U78"/>
  <sheetViews>
    <sheetView showGridLines="0" tabSelected="1" zoomScalePageLayoutView="0" workbookViewId="0" topLeftCell="A55">
      <selection activeCell="D69" sqref="D69"/>
    </sheetView>
  </sheetViews>
  <sheetFormatPr defaultColWidth="9.140625" defaultRowHeight="12.75"/>
  <cols>
    <col min="1" max="1" width="52.140625" style="3" customWidth="1"/>
    <col min="2" max="2" width="5.7109375" style="3" customWidth="1"/>
    <col min="3" max="3" width="8.57421875" style="3" customWidth="1"/>
    <col min="4" max="4" width="9.7109375" style="3" customWidth="1"/>
    <col min="5" max="5" width="11.8515625" style="3" customWidth="1"/>
    <col min="6" max="6" width="33.28125" style="3" customWidth="1"/>
    <col min="7" max="7" width="46.00390625" style="3" customWidth="1"/>
    <col min="8" max="16384" width="9.140625" style="3" customWidth="1"/>
  </cols>
  <sheetData>
    <row r="1" spans="1:10" ht="15.75" customHeight="1">
      <c r="A1" s="81" t="s">
        <v>14</v>
      </c>
      <c r="B1" s="81"/>
      <c r="C1" s="81"/>
      <c r="D1" s="81"/>
      <c r="E1" s="81"/>
      <c r="F1" s="81"/>
      <c r="G1" s="81"/>
      <c r="H1" s="2"/>
      <c r="I1" s="2"/>
      <c r="J1" s="2"/>
    </row>
    <row r="2" spans="1:10" ht="15" customHeight="1">
      <c r="A2" s="82" t="s">
        <v>17</v>
      </c>
      <c r="B2" s="82"/>
      <c r="C2" s="82"/>
      <c r="D2" s="82"/>
      <c r="E2" s="82"/>
      <c r="F2" s="82"/>
      <c r="G2" s="82"/>
      <c r="H2" s="2"/>
      <c r="I2" s="2"/>
      <c r="J2" s="2"/>
    </row>
    <row r="3" spans="1:10" ht="5.25" customHeight="1">
      <c r="A3" s="4"/>
      <c r="B3" s="4"/>
      <c r="C3" s="4"/>
      <c r="D3" s="4"/>
      <c r="E3" s="4"/>
      <c r="F3" s="4"/>
      <c r="G3" s="4"/>
      <c r="H3" s="2"/>
      <c r="I3" s="2"/>
      <c r="J3" s="2"/>
    </row>
    <row r="4" spans="1:10" s="5" customFormat="1" ht="14.25" customHeight="1">
      <c r="A4" s="83" t="s">
        <v>15</v>
      </c>
      <c r="B4" s="83"/>
      <c r="C4" s="83"/>
      <c r="D4" s="83"/>
      <c r="E4" s="83"/>
      <c r="F4" s="83"/>
      <c r="G4" s="83"/>
      <c r="J4" s="6"/>
    </row>
    <row r="5" spans="1:10" s="5" customFormat="1" ht="3" customHeight="1">
      <c r="A5" s="7"/>
      <c r="B5" s="7"/>
      <c r="C5" s="7"/>
      <c r="D5" s="7"/>
      <c r="E5" s="7"/>
      <c r="F5" s="7"/>
      <c r="G5" s="7"/>
      <c r="J5" s="6"/>
    </row>
    <row r="6" spans="1:10" s="5" customFormat="1" ht="14.25" customHeight="1" thickBot="1">
      <c r="A6" s="8" t="s">
        <v>0</v>
      </c>
      <c r="B6" s="8"/>
      <c r="C6" s="9"/>
      <c r="D6" s="9"/>
      <c r="E6" s="9"/>
      <c r="F6" s="10"/>
      <c r="G6" s="11"/>
      <c r="J6" s="6"/>
    </row>
    <row r="7" spans="1:7" s="5" customFormat="1" ht="14.25" customHeight="1" thickBot="1">
      <c r="A7" s="8" t="s">
        <v>1</v>
      </c>
      <c r="B7" s="8"/>
      <c r="C7" s="12"/>
      <c r="D7" s="12"/>
      <c r="E7" s="12"/>
      <c r="F7" s="13"/>
      <c r="G7" s="11"/>
    </row>
    <row r="8" spans="1:7" s="5" customFormat="1" ht="14.25" customHeight="1" thickBot="1">
      <c r="A8" s="14" t="s">
        <v>2</v>
      </c>
      <c r="B8" s="15"/>
      <c r="C8" s="64"/>
      <c r="D8" s="12"/>
      <c r="E8" s="12"/>
      <c r="F8" s="13"/>
      <c r="G8" s="11"/>
    </row>
    <row r="9" spans="1:7" s="5" customFormat="1" ht="15" customHeight="1">
      <c r="A9" s="84" t="s">
        <v>3</v>
      </c>
      <c r="B9" s="84"/>
      <c r="C9" s="84"/>
      <c r="D9" s="84"/>
      <c r="E9" s="84"/>
      <c r="F9" s="84"/>
      <c r="G9" s="84"/>
    </row>
    <row r="10" spans="1:7" s="5" customFormat="1" ht="15" customHeight="1">
      <c r="A10" s="85" t="s">
        <v>4</v>
      </c>
      <c r="B10" s="85"/>
      <c r="C10" s="85"/>
      <c r="D10" s="85"/>
      <c r="E10" s="85"/>
      <c r="F10" s="85"/>
      <c r="G10" s="85"/>
    </row>
    <row r="11" spans="1:7" s="5" customFormat="1" ht="14.25" customHeight="1">
      <c r="A11" s="86" t="s">
        <v>5</v>
      </c>
      <c r="B11" s="86"/>
      <c r="C11" s="86"/>
      <c r="D11" s="86"/>
      <c r="E11" s="86"/>
      <c r="F11" s="86"/>
      <c r="G11" s="86"/>
    </row>
    <row r="12" spans="1:7" s="5" customFormat="1" ht="15" customHeight="1">
      <c r="A12" s="16"/>
      <c r="B12" s="16"/>
      <c r="C12" s="16" t="s">
        <v>12</v>
      </c>
      <c r="D12" s="16" t="s">
        <v>6</v>
      </c>
      <c r="E12" s="16" t="s">
        <v>7</v>
      </c>
      <c r="F12" s="17" t="s">
        <v>8</v>
      </c>
      <c r="G12" s="17" t="s">
        <v>9</v>
      </c>
    </row>
    <row r="13" spans="1:7" s="5" customFormat="1" ht="0.75" customHeight="1">
      <c r="A13" s="80" t="s">
        <v>13</v>
      </c>
      <c r="B13" s="80"/>
      <c r="C13" s="80"/>
      <c r="D13" s="80"/>
      <c r="E13" s="80"/>
      <c r="F13" s="17"/>
      <c r="G13" s="17"/>
    </row>
    <row r="14" spans="1:7" s="5" customFormat="1" ht="13.5" customHeight="1">
      <c r="A14" s="18" t="s">
        <v>18</v>
      </c>
      <c r="B14" s="19"/>
      <c r="C14" s="20"/>
      <c r="D14" s="21"/>
      <c r="E14" s="22"/>
      <c r="F14" s="23"/>
      <c r="G14" s="23"/>
    </row>
    <row r="15" spans="1:7" s="5" customFormat="1" ht="15.75">
      <c r="A15" s="1" t="s">
        <v>19</v>
      </c>
      <c r="B15" s="16"/>
      <c r="C15" s="24"/>
      <c r="D15" s="25">
        <v>9</v>
      </c>
      <c r="E15" s="26">
        <v>0</v>
      </c>
      <c r="F15" s="27"/>
      <c r="G15" s="27"/>
    </row>
    <row r="16" spans="1:7" s="5" customFormat="1" ht="15.75">
      <c r="A16" s="1" t="s">
        <v>20</v>
      </c>
      <c r="B16" s="16"/>
      <c r="C16" s="24"/>
      <c r="D16" s="25">
        <v>12</v>
      </c>
      <c r="E16" s="26">
        <f aca="true" t="shared" si="0" ref="E16:E28">D16*C16</f>
        <v>0</v>
      </c>
      <c r="F16" s="27"/>
      <c r="G16" s="27"/>
    </row>
    <row r="17" spans="1:7" s="5" customFormat="1" ht="15.75">
      <c r="A17" s="62" t="s">
        <v>43</v>
      </c>
      <c r="B17" s="16"/>
      <c r="C17" s="24"/>
      <c r="D17" s="25">
        <v>12</v>
      </c>
      <c r="E17" s="26">
        <f t="shared" si="0"/>
        <v>0</v>
      </c>
      <c r="F17" s="27"/>
      <c r="G17" s="27"/>
    </row>
    <row r="18" spans="1:7" s="5" customFormat="1" ht="15.75">
      <c r="A18" s="62" t="s">
        <v>44</v>
      </c>
      <c r="B18" s="16"/>
      <c r="C18" s="24"/>
      <c r="D18" s="25">
        <v>7</v>
      </c>
      <c r="E18" s="26">
        <f t="shared" si="0"/>
        <v>0</v>
      </c>
      <c r="F18" s="27"/>
      <c r="G18" s="27"/>
    </row>
    <row r="19" spans="1:7" s="5" customFormat="1" ht="15.75">
      <c r="A19" s="62" t="s">
        <v>21</v>
      </c>
      <c r="B19" s="16"/>
      <c r="C19" s="24"/>
      <c r="D19" s="25">
        <v>11</v>
      </c>
      <c r="E19" s="26">
        <f t="shared" si="0"/>
        <v>0</v>
      </c>
      <c r="F19" s="27"/>
      <c r="G19" s="27"/>
    </row>
    <row r="20" spans="1:7" s="5" customFormat="1" ht="15.75">
      <c r="A20" s="62" t="s">
        <v>24</v>
      </c>
      <c r="B20" s="16"/>
      <c r="C20" s="24"/>
      <c r="D20" s="25">
        <v>8</v>
      </c>
      <c r="E20" s="26">
        <f t="shared" si="0"/>
        <v>0</v>
      </c>
      <c r="F20" s="27"/>
      <c r="G20" s="27"/>
    </row>
    <row r="21" spans="1:7" s="5" customFormat="1" ht="15.75">
      <c r="A21" s="62" t="s">
        <v>22</v>
      </c>
      <c r="B21" s="16"/>
      <c r="C21" s="24"/>
      <c r="D21" s="25">
        <v>12</v>
      </c>
      <c r="E21" s="26">
        <f t="shared" si="0"/>
        <v>0</v>
      </c>
      <c r="F21" s="27"/>
      <c r="G21" s="27"/>
    </row>
    <row r="22" spans="1:7" s="5" customFormat="1" ht="15.75">
      <c r="A22" s="62" t="s">
        <v>23</v>
      </c>
      <c r="B22" s="16"/>
      <c r="C22" s="24"/>
      <c r="D22" s="25">
        <v>9</v>
      </c>
      <c r="E22" s="26">
        <f t="shared" si="0"/>
        <v>0</v>
      </c>
      <c r="F22" s="27"/>
      <c r="G22" s="27"/>
    </row>
    <row r="23" spans="1:7" s="5" customFormat="1" ht="15.75">
      <c r="A23" s="62" t="s">
        <v>60</v>
      </c>
      <c r="B23" s="65"/>
      <c r="C23" s="24"/>
      <c r="D23" s="25">
        <v>10</v>
      </c>
      <c r="E23" s="26">
        <f t="shared" si="0"/>
        <v>0</v>
      </c>
      <c r="F23" s="27"/>
      <c r="G23" s="27"/>
    </row>
    <row r="24" spans="1:7" s="5" customFormat="1" ht="15.75">
      <c r="A24" s="62" t="s">
        <v>59</v>
      </c>
      <c r="B24" s="63"/>
      <c r="C24" s="24"/>
      <c r="D24" s="25">
        <v>12</v>
      </c>
      <c r="E24" s="26">
        <f t="shared" si="0"/>
        <v>0</v>
      </c>
      <c r="F24" s="27"/>
      <c r="G24" s="27"/>
    </row>
    <row r="25" spans="1:7" s="5" customFormat="1" ht="15.75">
      <c r="A25" s="62" t="s">
        <v>61</v>
      </c>
      <c r="B25" s="65"/>
      <c r="C25" s="24"/>
      <c r="D25" s="25">
        <v>12</v>
      </c>
      <c r="E25" s="26">
        <f t="shared" si="0"/>
        <v>0</v>
      </c>
      <c r="F25" s="27"/>
      <c r="G25" s="27"/>
    </row>
    <row r="26" spans="1:7" s="5" customFormat="1" ht="15.75">
      <c r="A26" s="62" t="s">
        <v>62</v>
      </c>
      <c r="B26" s="65"/>
      <c r="C26" s="24"/>
      <c r="D26" s="25">
        <v>12</v>
      </c>
      <c r="E26" s="26">
        <f t="shared" si="0"/>
        <v>0</v>
      </c>
      <c r="F26" s="27"/>
      <c r="G26" s="27"/>
    </row>
    <row r="27" spans="1:7" s="5" customFormat="1" ht="15.75">
      <c r="A27" s="62" t="s">
        <v>63</v>
      </c>
      <c r="B27" s="65"/>
      <c r="C27" s="24"/>
      <c r="D27" s="25">
        <v>10</v>
      </c>
      <c r="E27" s="26">
        <f t="shared" si="0"/>
        <v>0</v>
      </c>
      <c r="F27" s="27"/>
      <c r="G27" s="27"/>
    </row>
    <row r="28" spans="1:7" s="5" customFormat="1" ht="15.75">
      <c r="A28" s="62" t="s">
        <v>64</v>
      </c>
      <c r="B28" s="65"/>
      <c r="C28" s="24"/>
      <c r="D28" s="25">
        <v>10</v>
      </c>
      <c r="E28" s="26">
        <f t="shared" si="0"/>
        <v>0</v>
      </c>
      <c r="F28" s="27"/>
      <c r="G28" s="27"/>
    </row>
    <row r="29" spans="1:7" s="5" customFormat="1" ht="15.75">
      <c r="A29" s="28" t="s">
        <v>65</v>
      </c>
      <c r="B29" s="29"/>
      <c r="C29" s="29"/>
      <c r="D29" s="30"/>
      <c r="E29" s="31"/>
      <c r="F29" s="32"/>
      <c r="G29" s="32"/>
    </row>
    <row r="30" spans="1:7" s="5" customFormat="1" ht="15.75">
      <c r="A30" s="33" t="s">
        <v>25</v>
      </c>
      <c r="B30" s="34"/>
      <c r="C30" s="24"/>
      <c r="D30" s="25">
        <v>16</v>
      </c>
      <c r="E30" s="26">
        <v>0</v>
      </c>
      <c r="F30" s="35"/>
      <c r="G30" s="35"/>
    </row>
    <row r="31" spans="1:7" s="5" customFormat="1" ht="15.75">
      <c r="A31" s="33" t="s">
        <v>26</v>
      </c>
      <c r="B31" s="34"/>
      <c r="C31" s="24"/>
      <c r="D31" s="25">
        <v>16</v>
      </c>
      <c r="E31" s="26"/>
      <c r="F31" s="35"/>
      <c r="G31" s="35"/>
    </row>
    <row r="32" spans="1:7" s="5" customFormat="1" ht="15.75">
      <c r="A32" s="33" t="s">
        <v>27</v>
      </c>
      <c r="B32" s="34"/>
      <c r="C32" s="24"/>
      <c r="D32" s="25">
        <v>16</v>
      </c>
      <c r="E32" s="26">
        <v>0</v>
      </c>
      <c r="F32" s="35"/>
      <c r="G32" s="35"/>
    </row>
    <row r="33" spans="1:7" s="5" customFormat="1" ht="15.75">
      <c r="A33" s="33" t="s">
        <v>45</v>
      </c>
      <c r="B33" s="34"/>
      <c r="C33" s="24"/>
      <c r="D33" s="25">
        <v>16</v>
      </c>
      <c r="E33" s="26">
        <f>D33*C33</f>
        <v>0</v>
      </c>
      <c r="F33" s="35"/>
      <c r="G33" s="35"/>
    </row>
    <row r="34" spans="1:7" s="5" customFormat="1" ht="15.75">
      <c r="A34" s="53" t="s">
        <v>31</v>
      </c>
      <c r="B34" s="34"/>
      <c r="C34" s="24"/>
      <c r="D34" s="25">
        <v>19</v>
      </c>
      <c r="E34" s="26"/>
      <c r="F34" s="35"/>
      <c r="G34" s="35"/>
    </row>
    <row r="35" spans="1:255" s="6" customFormat="1" ht="18" customHeight="1">
      <c r="A35" s="53" t="s">
        <v>32</v>
      </c>
      <c r="B35" s="54"/>
      <c r="C35" s="55"/>
      <c r="D35" s="25">
        <v>19</v>
      </c>
      <c r="E35" s="56">
        <f>D35*C35</f>
        <v>0</v>
      </c>
      <c r="F35" s="57"/>
      <c r="G35" s="27"/>
      <c r="H35" s="42"/>
      <c r="I35" s="43"/>
      <c r="J35" s="43"/>
      <c r="K35" s="44"/>
      <c r="L35" s="45"/>
      <c r="M35" s="46"/>
      <c r="N35" s="47"/>
      <c r="O35" s="48"/>
      <c r="P35" s="42"/>
      <c r="Q35" s="43"/>
      <c r="R35" s="43"/>
      <c r="S35" s="44"/>
      <c r="T35" s="45"/>
      <c r="U35" s="46"/>
      <c r="V35" s="47"/>
      <c r="W35" s="48"/>
      <c r="X35" s="42"/>
      <c r="Y35" s="43"/>
      <c r="Z35" s="43"/>
      <c r="AA35" s="44"/>
      <c r="AB35" s="45"/>
      <c r="AC35" s="46"/>
      <c r="AD35" s="47"/>
      <c r="AE35" s="48"/>
      <c r="AF35" s="42"/>
      <c r="AG35" s="43"/>
      <c r="AH35" s="43"/>
      <c r="AI35" s="44"/>
      <c r="AJ35" s="45"/>
      <c r="AK35" s="46"/>
      <c r="AL35" s="47"/>
      <c r="AM35" s="48"/>
      <c r="AN35" s="42"/>
      <c r="AO35" s="43"/>
      <c r="AP35" s="43"/>
      <c r="AQ35" s="44"/>
      <c r="AR35" s="45"/>
      <c r="AS35" s="46"/>
      <c r="AT35" s="47"/>
      <c r="AU35" s="48"/>
      <c r="AV35" s="42"/>
      <c r="AW35" s="43"/>
      <c r="AX35" s="43"/>
      <c r="AY35" s="44"/>
      <c r="AZ35" s="45"/>
      <c r="BA35" s="46"/>
      <c r="BB35" s="47"/>
      <c r="BC35" s="48"/>
      <c r="BD35" s="42"/>
      <c r="BE35" s="43"/>
      <c r="BF35" s="43"/>
      <c r="BG35" s="44"/>
      <c r="BH35" s="45"/>
      <c r="BI35" s="46"/>
      <c r="BJ35" s="47"/>
      <c r="BK35" s="48"/>
      <c r="BL35" s="42"/>
      <c r="BM35" s="43"/>
      <c r="BN35" s="43"/>
      <c r="BO35" s="44"/>
      <c r="BP35" s="45"/>
      <c r="BQ35" s="46"/>
      <c r="BR35" s="47"/>
      <c r="BS35" s="48"/>
      <c r="BT35" s="42"/>
      <c r="BU35" s="43"/>
      <c r="BV35" s="43"/>
      <c r="BW35" s="44"/>
      <c r="BX35" s="45"/>
      <c r="BY35" s="46"/>
      <c r="BZ35" s="47"/>
      <c r="CA35" s="48"/>
      <c r="CB35" s="42"/>
      <c r="CC35" s="43"/>
      <c r="CD35" s="43"/>
      <c r="CE35" s="44"/>
      <c r="CF35" s="45"/>
      <c r="CG35" s="46"/>
      <c r="CH35" s="47"/>
      <c r="CI35" s="48"/>
      <c r="CJ35" s="42"/>
      <c r="CK35" s="43"/>
      <c r="CL35" s="43"/>
      <c r="CM35" s="44"/>
      <c r="CN35" s="45"/>
      <c r="CO35" s="46"/>
      <c r="CP35" s="47"/>
      <c r="CQ35" s="48"/>
      <c r="CR35" s="42"/>
      <c r="CS35" s="43"/>
      <c r="CT35" s="43"/>
      <c r="CU35" s="44"/>
      <c r="CV35" s="45"/>
      <c r="CW35" s="46"/>
      <c r="CX35" s="47"/>
      <c r="CY35" s="48"/>
      <c r="CZ35" s="42"/>
      <c r="DA35" s="43"/>
      <c r="DB35" s="43"/>
      <c r="DC35" s="44"/>
      <c r="DD35" s="45"/>
      <c r="DE35" s="46"/>
      <c r="DF35" s="47"/>
      <c r="DG35" s="48"/>
      <c r="DH35" s="42"/>
      <c r="DI35" s="43"/>
      <c r="DJ35" s="43"/>
      <c r="DK35" s="44"/>
      <c r="DL35" s="45"/>
      <c r="DM35" s="46"/>
      <c r="DN35" s="47"/>
      <c r="DO35" s="48"/>
      <c r="DP35" s="42"/>
      <c r="DQ35" s="43"/>
      <c r="DR35" s="43"/>
      <c r="DS35" s="44"/>
      <c r="DT35" s="45"/>
      <c r="DU35" s="46"/>
      <c r="DV35" s="47"/>
      <c r="DW35" s="48"/>
      <c r="DX35" s="42"/>
      <c r="DY35" s="43"/>
      <c r="DZ35" s="43"/>
      <c r="EA35" s="44"/>
      <c r="EB35" s="45"/>
      <c r="EC35" s="46"/>
      <c r="ED35" s="47"/>
      <c r="EE35" s="48"/>
      <c r="EF35" s="42"/>
      <c r="EG35" s="43"/>
      <c r="EH35" s="43"/>
      <c r="EI35" s="44"/>
      <c r="EJ35" s="45"/>
      <c r="EK35" s="46"/>
      <c r="EL35" s="47"/>
      <c r="EM35" s="48"/>
      <c r="EN35" s="42"/>
      <c r="EO35" s="43"/>
      <c r="EP35" s="43"/>
      <c r="EQ35" s="44"/>
      <c r="ER35" s="45"/>
      <c r="ES35" s="46"/>
      <c r="ET35" s="47"/>
      <c r="EU35" s="48"/>
      <c r="EV35" s="42"/>
      <c r="EW35" s="43"/>
      <c r="EX35" s="43"/>
      <c r="EY35" s="44"/>
      <c r="EZ35" s="45"/>
      <c r="FA35" s="46"/>
      <c r="FB35" s="47"/>
      <c r="FC35" s="48"/>
      <c r="FD35" s="42"/>
      <c r="FE35" s="43"/>
      <c r="FF35" s="43"/>
      <c r="FG35" s="44"/>
      <c r="FH35" s="45"/>
      <c r="FI35" s="46"/>
      <c r="FJ35" s="47"/>
      <c r="FK35" s="48"/>
      <c r="FL35" s="42"/>
      <c r="FM35" s="43"/>
      <c r="FN35" s="43"/>
      <c r="FO35" s="44"/>
      <c r="FP35" s="45"/>
      <c r="FQ35" s="46"/>
      <c r="FR35" s="47"/>
      <c r="FS35" s="48"/>
      <c r="FT35" s="42"/>
      <c r="FU35" s="43"/>
      <c r="FV35" s="43"/>
      <c r="FW35" s="44"/>
      <c r="FX35" s="45"/>
      <c r="FY35" s="46"/>
      <c r="FZ35" s="47"/>
      <c r="GA35" s="48"/>
      <c r="GB35" s="42"/>
      <c r="GC35" s="43"/>
      <c r="GD35" s="43"/>
      <c r="GE35" s="44"/>
      <c r="GF35" s="45"/>
      <c r="GG35" s="46"/>
      <c r="GH35" s="47"/>
      <c r="GI35" s="48"/>
      <c r="GJ35" s="42"/>
      <c r="GK35" s="43"/>
      <c r="GL35" s="43"/>
      <c r="GM35" s="44"/>
      <c r="GN35" s="45"/>
      <c r="GO35" s="46"/>
      <c r="GP35" s="47"/>
      <c r="GQ35" s="48"/>
      <c r="GR35" s="42"/>
      <c r="GS35" s="43"/>
      <c r="GT35" s="43"/>
      <c r="GU35" s="44"/>
      <c r="GV35" s="45"/>
      <c r="GW35" s="46"/>
      <c r="GX35" s="47"/>
      <c r="GY35" s="48"/>
      <c r="GZ35" s="42"/>
      <c r="HA35" s="43"/>
      <c r="HB35" s="43"/>
      <c r="HC35" s="44"/>
      <c r="HD35" s="45"/>
      <c r="HE35" s="46"/>
      <c r="HF35" s="47"/>
      <c r="HG35" s="48"/>
      <c r="HH35" s="42"/>
      <c r="HI35" s="43"/>
      <c r="HJ35" s="43"/>
      <c r="HK35" s="44"/>
      <c r="HL35" s="45"/>
      <c r="HM35" s="46"/>
      <c r="HN35" s="47"/>
      <c r="HO35" s="48"/>
      <c r="HP35" s="42"/>
      <c r="HQ35" s="43"/>
      <c r="HR35" s="43"/>
      <c r="HS35" s="44"/>
      <c r="HT35" s="45"/>
      <c r="HU35" s="46"/>
      <c r="HV35" s="47"/>
      <c r="HW35" s="48"/>
      <c r="HX35" s="42"/>
      <c r="HY35" s="43"/>
      <c r="HZ35" s="43"/>
      <c r="IA35" s="44"/>
      <c r="IB35" s="45"/>
      <c r="IC35" s="46"/>
      <c r="ID35" s="47"/>
      <c r="IE35" s="48"/>
      <c r="IF35" s="42"/>
      <c r="IG35" s="43"/>
      <c r="IH35" s="43"/>
      <c r="II35" s="44"/>
      <c r="IJ35" s="45"/>
      <c r="IK35" s="46"/>
      <c r="IL35" s="47"/>
      <c r="IM35" s="48"/>
      <c r="IN35" s="42"/>
      <c r="IO35" s="43"/>
      <c r="IP35" s="43"/>
      <c r="IQ35" s="44"/>
      <c r="IR35" s="45"/>
      <c r="IS35" s="46"/>
      <c r="IT35" s="47"/>
      <c r="IU35" s="48"/>
    </row>
    <row r="36" spans="1:7" s="5" customFormat="1" ht="15.75">
      <c r="A36" s="33" t="s">
        <v>42</v>
      </c>
      <c r="B36" s="34"/>
      <c r="C36" s="24"/>
      <c r="D36" s="25">
        <v>16</v>
      </c>
      <c r="E36" s="26"/>
      <c r="F36" s="35"/>
      <c r="G36" s="35"/>
    </row>
    <row r="37" spans="1:7" s="5" customFormat="1" ht="15.75">
      <c r="A37" s="28" t="s">
        <v>37</v>
      </c>
      <c r="B37" s="29"/>
      <c r="C37" s="29"/>
      <c r="D37" s="30"/>
      <c r="E37" s="31"/>
      <c r="F37" s="32"/>
      <c r="G37" s="32"/>
    </row>
    <row r="38" spans="1:7" s="5" customFormat="1" ht="15.75">
      <c r="A38" s="33" t="s">
        <v>39</v>
      </c>
      <c r="B38" s="34"/>
      <c r="C38" s="24"/>
      <c r="D38" s="25">
        <v>21</v>
      </c>
      <c r="E38" s="26">
        <v>0</v>
      </c>
      <c r="F38" s="35"/>
      <c r="G38" s="35"/>
    </row>
    <row r="39" spans="1:7" s="5" customFormat="1" ht="15.75">
      <c r="A39" s="33" t="s">
        <v>38</v>
      </c>
      <c r="B39" s="34"/>
      <c r="C39" s="24"/>
      <c r="D39" s="25">
        <v>26</v>
      </c>
      <c r="E39" s="26" t="s">
        <v>50</v>
      </c>
      <c r="F39" s="35"/>
      <c r="G39" s="35"/>
    </row>
    <row r="40" spans="1:7" s="5" customFormat="1" ht="15.75">
      <c r="A40" s="33" t="s">
        <v>40</v>
      </c>
      <c r="B40" s="34"/>
      <c r="C40" s="24"/>
      <c r="D40" s="25">
        <v>25</v>
      </c>
      <c r="E40" s="26">
        <v>0</v>
      </c>
      <c r="F40" s="35"/>
      <c r="G40" s="35" t="s">
        <v>41</v>
      </c>
    </row>
    <row r="41" spans="1:7" s="5" customFormat="1" ht="15.75">
      <c r="A41" s="33" t="s">
        <v>66</v>
      </c>
      <c r="B41" s="34"/>
      <c r="C41" s="24"/>
      <c r="D41" s="25">
        <v>5</v>
      </c>
      <c r="E41" s="26"/>
      <c r="F41" s="35"/>
      <c r="G41" s="35"/>
    </row>
    <row r="42" spans="1:7" s="5" customFormat="1" ht="15.75">
      <c r="A42" s="33" t="s">
        <v>46</v>
      </c>
      <c r="B42" s="34"/>
      <c r="C42" s="24"/>
      <c r="D42" s="25">
        <v>24</v>
      </c>
      <c r="E42" s="26">
        <f>D42*C42</f>
        <v>0</v>
      </c>
      <c r="F42" s="35"/>
      <c r="G42" s="35"/>
    </row>
    <row r="43" spans="1:7" s="5" customFormat="1" ht="15.75">
      <c r="A43" s="33" t="s">
        <v>47</v>
      </c>
      <c r="B43" s="34"/>
      <c r="C43" s="24"/>
      <c r="D43" s="25">
        <v>19</v>
      </c>
      <c r="E43" s="26" t="s">
        <v>50</v>
      </c>
      <c r="F43" s="57"/>
      <c r="G43" s="35"/>
    </row>
    <row r="44" spans="1:255" ht="18" customHeight="1">
      <c r="A44" s="36" t="s">
        <v>16</v>
      </c>
      <c r="B44" s="37"/>
      <c r="C44" s="37"/>
      <c r="D44" s="38"/>
      <c r="E44" s="39">
        <f aca="true" t="shared" si="1" ref="E44:E49">D44*C44</f>
        <v>0</v>
      </c>
      <c r="F44" s="40"/>
      <c r="G44" s="41"/>
      <c r="H44" s="42"/>
      <c r="I44" s="43"/>
      <c r="J44" s="43"/>
      <c r="K44" s="44"/>
      <c r="L44" s="45"/>
      <c r="M44" s="46"/>
      <c r="N44" s="47"/>
      <c r="O44" s="48"/>
      <c r="P44" s="42"/>
      <c r="Q44" s="43"/>
      <c r="R44" s="43"/>
      <c r="S44" s="44"/>
      <c r="T44" s="45"/>
      <c r="U44" s="46"/>
      <c r="V44" s="47"/>
      <c r="W44" s="48"/>
      <c r="X44" s="42"/>
      <c r="Y44" s="43"/>
      <c r="Z44" s="43"/>
      <c r="AA44" s="44"/>
      <c r="AB44" s="45"/>
      <c r="AC44" s="46"/>
      <c r="AD44" s="47"/>
      <c r="AE44" s="48"/>
      <c r="AF44" s="42"/>
      <c r="AG44" s="43"/>
      <c r="AH44" s="43"/>
      <c r="AI44" s="44"/>
      <c r="AJ44" s="45"/>
      <c r="AK44" s="46"/>
      <c r="AL44" s="47"/>
      <c r="AM44" s="48"/>
      <c r="AN44" s="42"/>
      <c r="AO44" s="43"/>
      <c r="AP44" s="43"/>
      <c r="AQ44" s="44"/>
      <c r="AR44" s="45"/>
      <c r="AS44" s="46"/>
      <c r="AT44" s="47"/>
      <c r="AU44" s="48"/>
      <c r="AV44" s="42"/>
      <c r="AW44" s="43"/>
      <c r="AX44" s="43"/>
      <c r="AY44" s="44"/>
      <c r="AZ44" s="45"/>
      <c r="BA44" s="46"/>
      <c r="BB44" s="47"/>
      <c r="BC44" s="48"/>
      <c r="BD44" s="42"/>
      <c r="BE44" s="43"/>
      <c r="BF44" s="43"/>
      <c r="BG44" s="44"/>
      <c r="BH44" s="45"/>
      <c r="BI44" s="46"/>
      <c r="BJ44" s="47"/>
      <c r="BK44" s="48"/>
      <c r="BL44" s="42"/>
      <c r="BM44" s="43"/>
      <c r="BN44" s="43"/>
      <c r="BO44" s="44"/>
      <c r="BP44" s="45"/>
      <c r="BQ44" s="46"/>
      <c r="BR44" s="47"/>
      <c r="BS44" s="48"/>
      <c r="BT44" s="42"/>
      <c r="BU44" s="43"/>
      <c r="BV44" s="43"/>
      <c r="BW44" s="44"/>
      <c r="BX44" s="45"/>
      <c r="BY44" s="46"/>
      <c r="BZ44" s="47"/>
      <c r="CA44" s="48"/>
      <c r="CB44" s="42"/>
      <c r="CC44" s="43"/>
      <c r="CD44" s="43"/>
      <c r="CE44" s="44"/>
      <c r="CF44" s="45"/>
      <c r="CG44" s="46"/>
      <c r="CH44" s="47"/>
      <c r="CI44" s="48"/>
      <c r="CJ44" s="42"/>
      <c r="CK44" s="43"/>
      <c r="CL44" s="43"/>
      <c r="CM44" s="44"/>
      <c r="CN44" s="45"/>
      <c r="CO44" s="46"/>
      <c r="CP44" s="47"/>
      <c r="CQ44" s="48"/>
      <c r="CR44" s="42"/>
      <c r="CS44" s="43"/>
      <c r="CT44" s="43"/>
      <c r="CU44" s="44"/>
      <c r="CV44" s="45"/>
      <c r="CW44" s="46"/>
      <c r="CX44" s="47"/>
      <c r="CY44" s="48"/>
      <c r="CZ44" s="42"/>
      <c r="DA44" s="43"/>
      <c r="DB44" s="43"/>
      <c r="DC44" s="44"/>
      <c r="DD44" s="45"/>
      <c r="DE44" s="46"/>
      <c r="DF44" s="47"/>
      <c r="DG44" s="48"/>
      <c r="DH44" s="42"/>
      <c r="DI44" s="43"/>
      <c r="DJ44" s="43"/>
      <c r="DK44" s="44"/>
      <c r="DL44" s="45"/>
      <c r="DM44" s="46"/>
      <c r="DN44" s="47"/>
      <c r="DO44" s="48"/>
      <c r="DP44" s="42"/>
      <c r="DQ44" s="43"/>
      <c r="DR44" s="43"/>
      <c r="DS44" s="44"/>
      <c r="DT44" s="45"/>
      <c r="DU44" s="46"/>
      <c r="DV44" s="47"/>
      <c r="DW44" s="48"/>
      <c r="DX44" s="42"/>
      <c r="DY44" s="43"/>
      <c r="DZ44" s="43"/>
      <c r="EA44" s="44"/>
      <c r="EB44" s="45"/>
      <c r="EC44" s="46"/>
      <c r="ED44" s="47"/>
      <c r="EE44" s="48"/>
      <c r="EF44" s="42"/>
      <c r="EG44" s="43"/>
      <c r="EH44" s="43"/>
      <c r="EI44" s="44"/>
      <c r="EJ44" s="45"/>
      <c r="EK44" s="46"/>
      <c r="EL44" s="47"/>
      <c r="EM44" s="48"/>
      <c r="EN44" s="42"/>
      <c r="EO44" s="43"/>
      <c r="EP44" s="43"/>
      <c r="EQ44" s="44"/>
      <c r="ER44" s="45"/>
      <c r="ES44" s="46"/>
      <c r="ET44" s="47"/>
      <c r="EU44" s="48"/>
      <c r="EV44" s="42"/>
      <c r="EW44" s="43"/>
      <c r="EX44" s="43"/>
      <c r="EY44" s="44"/>
      <c r="EZ44" s="45"/>
      <c r="FA44" s="46"/>
      <c r="FB44" s="47"/>
      <c r="FC44" s="48"/>
      <c r="FD44" s="42"/>
      <c r="FE44" s="43"/>
      <c r="FF44" s="43"/>
      <c r="FG44" s="44"/>
      <c r="FH44" s="45"/>
      <c r="FI44" s="46"/>
      <c r="FJ44" s="47"/>
      <c r="FK44" s="48"/>
      <c r="FL44" s="42"/>
      <c r="FM44" s="43"/>
      <c r="FN44" s="43"/>
      <c r="FO44" s="44"/>
      <c r="FP44" s="45"/>
      <c r="FQ44" s="46"/>
      <c r="FR44" s="47"/>
      <c r="FS44" s="48"/>
      <c r="FT44" s="42"/>
      <c r="FU44" s="43"/>
      <c r="FV44" s="43"/>
      <c r="FW44" s="44"/>
      <c r="FX44" s="45"/>
      <c r="FY44" s="46"/>
      <c r="FZ44" s="47"/>
      <c r="GA44" s="48"/>
      <c r="GB44" s="42"/>
      <c r="GC44" s="43"/>
      <c r="GD44" s="43"/>
      <c r="GE44" s="44"/>
      <c r="GF44" s="45"/>
      <c r="GG44" s="46"/>
      <c r="GH44" s="47"/>
      <c r="GI44" s="48"/>
      <c r="GJ44" s="42"/>
      <c r="GK44" s="43"/>
      <c r="GL44" s="43"/>
      <c r="GM44" s="44"/>
      <c r="GN44" s="45"/>
      <c r="GO44" s="46"/>
      <c r="GP44" s="47"/>
      <c r="GQ44" s="48"/>
      <c r="GR44" s="42"/>
      <c r="GS44" s="43"/>
      <c r="GT44" s="43"/>
      <c r="GU44" s="44"/>
      <c r="GV44" s="45"/>
      <c r="GW44" s="46"/>
      <c r="GX44" s="47"/>
      <c r="GY44" s="48"/>
      <c r="GZ44" s="42"/>
      <c r="HA44" s="43"/>
      <c r="HB44" s="43"/>
      <c r="HC44" s="44"/>
      <c r="HD44" s="45"/>
      <c r="HE44" s="46"/>
      <c r="HF44" s="47"/>
      <c r="HG44" s="48"/>
      <c r="HH44" s="42"/>
      <c r="HI44" s="43"/>
      <c r="HJ44" s="43"/>
      <c r="HK44" s="44"/>
      <c r="HL44" s="45"/>
      <c r="HM44" s="46"/>
      <c r="HN44" s="47"/>
      <c r="HO44" s="48"/>
      <c r="HP44" s="42"/>
      <c r="HQ44" s="43"/>
      <c r="HR44" s="43"/>
      <c r="HS44" s="44"/>
      <c r="HT44" s="45"/>
      <c r="HU44" s="46"/>
      <c r="HV44" s="47"/>
      <c r="HW44" s="48"/>
      <c r="HX44" s="42"/>
      <c r="HY44" s="43"/>
      <c r="HZ44" s="43"/>
      <c r="IA44" s="44"/>
      <c r="IB44" s="45"/>
      <c r="IC44" s="46"/>
      <c r="ID44" s="47"/>
      <c r="IE44" s="48"/>
      <c r="IF44" s="42"/>
      <c r="IG44" s="43"/>
      <c r="IH44" s="43"/>
      <c r="II44" s="44"/>
      <c r="IJ44" s="45"/>
      <c r="IK44" s="46"/>
      <c r="IL44" s="47"/>
      <c r="IM44" s="48"/>
      <c r="IN44" s="42"/>
      <c r="IO44" s="43"/>
      <c r="IP44" s="43"/>
      <c r="IQ44" s="44"/>
      <c r="IR44" s="45"/>
      <c r="IS44" s="46"/>
      <c r="IT44" s="47"/>
      <c r="IU44" s="48"/>
    </row>
    <row r="45" spans="1:255" s="5" customFormat="1" ht="18" customHeight="1">
      <c r="A45" s="49" t="s">
        <v>28</v>
      </c>
      <c r="B45" s="16"/>
      <c r="C45" s="24"/>
      <c r="D45" s="25">
        <v>22</v>
      </c>
      <c r="E45" s="26" t="s">
        <v>50</v>
      </c>
      <c r="F45" s="50"/>
      <c r="G45" s="27"/>
      <c r="H45" s="42"/>
      <c r="I45" s="43"/>
      <c r="J45" s="43"/>
      <c r="K45" s="44"/>
      <c r="L45" s="45"/>
      <c r="M45" s="46"/>
      <c r="N45" s="47"/>
      <c r="O45" s="48"/>
      <c r="P45" s="42"/>
      <c r="Q45" s="43"/>
      <c r="R45" s="43"/>
      <c r="S45" s="44"/>
      <c r="T45" s="45"/>
      <c r="U45" s="46"/>
      <c r="V45" s="47"/>
      <c r="W45" s="48"/>
      <c r="X45" s="42"/>
      <c r="Y45" s="43"/>
      <c r="Z45" s="43"/>
      <c r="AA45" s="44"/>
      <c r="AB45" s="45"/>
      <c r="AC45" s="46"/>
      <c r="AD45" s="47"/>
      <c r="AE45" s="48"/>
      <c r="AF45" s="42"/>
      <c r="AG45" s="43"/>
      <c r="AH45" s="43"/>
      <c r="AI45" s="44"/>
      <c r="AJ45" s="45"/>
      <c r="AK45" s="46"/>
      <c r="AL45" s="47"/>
      <c r="AM45" s="48"/>
      <c r="AN45" s="42"/>
      <c r="AO45" s="43"/>
      <c r="AP45" s="43"/>
      <c r="AQ45" s="44"/>
      <c r="AR45" s="45"/>
      <c r="AS45" s="46"/>
      <c r="AT45" s="47"/>
      <c r="AU45" s="48"/>
      <c r="AV45" s="42"/>
      <c r="AW45" s="43"/>
      <c r="AX45" s="43"/>
      <c r="AY45" s="44"/>
      <c r="AZ45" s="45"/>
      <c r="BA45" s="46"/>
      <c r="BB45" s="47"/>
      <c r="BC45" s="48"/>
      <c r="BD45" s="42"/>
      <c r="BE45" s="43"/>
      <c r="BF45" s="43"/>
      <c r="BG45" s="44"/>
      <c r="BH45" s="45"/>
      <c r="BI45" s="46"/>
      <c r="BJ45" s="47"/>
      <c r="BK45" s="48"/>
      <c r="BL45" s="42"/>
      <c r="BM45" s="43"/>
      <c r="BN45" s="43"/>
      <c r="BO45" s="44"/>
      <c r="BP45" s="45"/>
      <c r="BQ45" s="46"/>
      <c r="BR45" s="47"/>
      <c r="BS45" s="48"/>
      <c r="BT45" s="42"/>
      <c r="BU45" s="43"/>
      <c r="BV45" s="43"/>
      <c r="BW45" s="44"/>
      <c r="BX45" s="45"/>
      <c r="BY45" s="46"/>
      <c r="BZ45" s="47"/>
      <c r="CA45" s="48"/>
      <c r="CB45" s="42"/>
      <c r="CC45" s="43"/>
      <c r="CD45" s="43"/>
      <c r="CE45" s="44"/>
      <c r="CF45" s="45"/>
      <c r="CG45" s="46"/>
      <c r="CH45" s="47"/>
      <c r="CI45" s="48"/>
      <c r="CJ45" s="42"/>
      <c r="CK45" s="43"/>
      <c r="CL45" s="43"/>
      <c r="CM45" s="44"/>
      <c r="CN45" s="45"/>
      <c r="CO45" s="46"/>
      <c r="CP45" s="47"/>
      <c r="CQ45" s="48"/>
      <c r="CR45" s="42"/>
      <c r="CS45" s="43"/>
      <c r="CT45" s="43"/>
      <c r="CU45" s="44"/>
      <c r="CV45" s="45"/>
      <c r="CW45" s="46"/>
      <c r="CX45" s="47"/>
      <c r="CY45" s="48"/>
      <c r="CZ45" s="42"/>
      <c r="DA45" s="43"/>
      <c r="DB45" s="43"/>
      <c r="DC45" s="44"/>
      <c r="DD45" s="45"/>
      <c r="DE45" s="46"/>
      <c r="DF45" s="47"/>
      <c r="DG45" s="48"/>
      <c r="DH45" s="42"/>
      <c r="DI45" s="43"/>
      <c r="DJ45" s="43"/>
      <c r="DK45" s="44"/>
      <c r="DL45" s="45"/>
      <c r="DM45" s="46"/>
      <c r="DN45" s="47"/>
      <c r="DO45" s="48"/>
      <c r="DP45" s="42"/>
      <c r="DQ45" s="43"/>
      <c r="DR45" s="43"/>
      <c r="DS45" s="44"/>
      <c r="DT45" s="45"/>
      <c r="DU45" s="46"/>
      <c r="DV45" s="47"/>
      <c r="DW45" s="48"/>
      <c r="DX45" s="42"/>
      <c r="DY45" s="43"/>
      <c r="DZ45" s="43"/>
      <c r="EA45" s="44"/>
      <c r="EB45" s="45"/>
      <c r="EC45" s="46"/>
      <c r="ED45" s="47"/>
      <c r="EE45" s="48"/>
      <c r="EF45" s="42"/>
      <c r="EG45" s="43"/>
      <c r="EH45" s="43"/>
      <c r="EI45" s="44"/>
      <c r="EJ45" s="45"/>
      <c r="EK45" s="46"/>
      <c r="EL45" s="47"/>
      <c r="EM45" s="48"/>
      <c r="EN45" s="42"/>
      <c r="EO45" s="43"/>
      <c r="EP45" s="43"/>
      <c r="EQ45" s="44"/>
      <c r="ER45" s="45"/>
      <c r="ES45" s="46"/>
      <c r="ET45" s="47"/>
      <c r="EU45" s="48"/>
      <c r="EV45" s="42"/>
      <c r="EW45" s="43"/>
      <c r="EX45" s="43"/>
      <c r="EY45" s="44"/>
      <c r="EZ45" s="45"/>
      <c r="FA45" s="46"/>
      <c r="FB45" s="47"/>
      <c r="FC45" s="48"/>
      <c r="FD45" s="42"/>
      <c r="FE45" s="43"/>
      <c r="FF45" s="43"/>
      <c r="FG45" s="44"/>
      <c r="FH45" s="45"/>
      <c r="FI45" s="46"/>
      <c r="FJ45" s="47"/>
      <c r="FK45" s="48"/>
      <c r="FL45" s="42"/>
      <c r="FM45" s="43"/>
      <c r="FN45" s="43"/>
      <c r="FO45" s="44"/>
      <c r="FP45" s="45"/>
      <c r="FQ45" s="46"/>
      <c r="FR45" s="47"/>
      <c r="FS45" s="48"/>
      <c r="FT45" s="42"/>
      <c r="FU45" s="43"/>
      <c r="FV45" s="43"/>
      <c r="FW45" s="44"/>
      <c r="FX45" s="45"/>
      <c r="FY45" s="46"/>
      <c r="FZ45" s="47"/>
      <c r="GA45" s="48"/>
      <c r="GB45" s="42"/>
      <c r="GC45" s="43"/>
      <c r="GD45" s="43"/>
      <c r="GE45" s="44"/>
      <c r="GF45" s="45"/>
      <c r="GG45" s="46"/>
      <c r="GH45" s="47"/>
      <c r="GI45" s="48"/>
      <c r="GJ45" s="42"/>
      <c r="GK45" s="43"/>
      <c r="GL45" s="43"/>
      <c r="GM45" s="44"/>
      <c r="GN45" s="45"/>
      <c r="GO45" s="46"/>
      <c r="GP45" s="47"/>
      <c r="GQ45" s="48"/>
      <c r="GR45" s="42"/>
      <c r="GS45" s="43"/>
      <c r="GT45" s="43"/>
      <c r="GU45" s="44"/>
      <c r="GV45" s="45"/>
      <c r="GW45" s="46"/>
      <c r="GX45" s="47"/>
      <c r="GY45" s="48"/>
      <c r="GZ45" s="42"/>
      <c r="HA45" s="43"/>
      <c r="HB45" s="43"/>
      <c r="HC45" s="44"/>
      <c r="HD45" s="45"/>
      <c r="HE45" s="46"/>
      <c r="HF45" s="47"/>
      <c r="HG45" s="48"/>
      <c r="HH45" s="42"/>
      <c r="HI45" s="43"/>
      <c r="HJ45" s="43"/>
      <c r="HK45" s="44"/>
      <c r="HL45" s="45"/>
      <c r="HM45" s="46"/>
      <c r="HN45" s="47"/>
      <c r="HO45" s="48"/>
      <c r="HP45" s="42"/>
      <c r="HQ45" s="43"/>
      <c r="HR45" s="43"/>
      <c r="HS45" s="44"/>
      <c r="HT45" s="45"/>
      <c r="HU45" s="46"/>
      <c r="HV45" s="47"/>
      <c r="HW45" s="48"/>
      <c r="HX45" s="42"/>
      <c r="HY45" s="43"/>
      <c r="HZ45" s="43"/>
      <c r="IA45" s="44"/>
      <c r="IB45" s="45"/>
      <c r="IC45" s="46"/>
      <c r="ID45" s="47"/>
      <c r="IE45" s="48"/>
      <c r="IF45" s="42"/>
      <c r="IG45" s="43"/>
      <c r="IH45" s="43"/>
      <c r="II45" s="44"/>
      <c r="IJ45" s="45"/>
      <c r="IK45" s="46"/>
      <c r="IL45" s="47"/>
      <c r="IM45" s="48"/>
      <c r="IN45" s="42"/>
      <c r="IO45" s="43"/>
      <c r="IP45" s="43"/>
      <c r="IQ45" s="44"/>
      <c r="IR45" s="45"/>
      <c r="IS45" s="46"/>
      <c r="IT45" s="47"/>
      <c r="IU45" s="48"/>
    </row>
    <row r="46" spans="1:255" s="5" customFormat="1" ht="18" customHeight="1">
      <c r="A46" s="51" t="s">
        <v>48</v>
      </c>
      <c r="B46" s="52"/>
      <c r="C46" s="24"/>
      <c r="D46" s="25">
        <v>25</v>
      </c>
      <c r="E46" s="26" t="s">
        <v>50</v>
      </c>
      <c r="F46" s="50"/>
      <c r="G46" s="27"/>
      <c r="H46" s="42"/>
      <c r="I46" s="43"/>
      <c r="J46" s="43"/>
      <c r="K46" s="44"/>
      <c r="L46" s="45"/>
      <c r="M46" s="46"/>
      <c r="N46" s="47"/>
      <c r="O46" s="48"/>
      <c r="P46" s="42"/>
      <c r="Q46" s="43"/>
      <c r="R46" s="43"/>
      <c r="S46" s="44"/>
      <c r="T46" s="45"/>
      <c r="U46" s="46"/>
      <c r="V46" s="47"/>
      <c r="W46" s="48"/>
      <c r="X46" s="42"/>
      <c r="Y46" s="43"/>
      <c r="Z46" s="43"/>
      <c r="AA46" s="44"/>
      <c r="AB46" s="45"/>
      <c r="AC46" s="46"/>
      <c r="AD46" s="47"/>
      <c r="AE46" s="48"/>
      <c r="AF46" s="42"/>
      <c r="AG46" s="43"/>
      <c r="AH46" s="43"/>
      <c r="AI46" s="44"/>
      <c r="AJ46" s="45"/>
      <c r="AK46" s="46"/>
      <c r="AL46" s="47"/>
      <c r="AM46" s="48"/>
      <c r="AN46" s="42"/>
      <c r="AO46" s="43"/>
      <c r="AP46" s="43"/>
      <c r="AQ46" s="44"/>
      <c r="AR46" s="45"/>
      <c r="AS46" s="46"/>
      <c r="AT46" s="47"/>
      <c r="AU46" s="48"/>
      <c r="AV46" s="42"/>
      <c r="AW46" s="43"/>
      <c r="AX46" s="43"/>
      <c r="AY46" s="44"/>
      <c r="AZ46" s="45"/>
      <c r="BA46" s="46"/>
      <c r="BB46" s="47"/>
      <c r="BC46" s="48"/>
      <c r="BD46" s="42"/>
      <c r="BE46" s="43"/>
      <c r="BF46" s="43"/>
      <c r="BG46" s="44"/>
      <c r="BH46" s="45"/>
      <c r="BI46" s="46"/>
      <c r="BJ46" s="47"/>
      <c r="BK46" s="48"/>
      <c r="BL46" s="42"/>
      <c r="BM46" s="43"/>
      <c r="BN46" s="43"/>
      <c r="BO46" s="44"/>
      <c r="BP46" s="45"/>
      <c r="BQ46" s="46"/>
      <c r="BR46" s="47"/>
      <c r="BS46" s="48"/>
      <c r="BT46" s="42"/>
      <c r="BU46" s="43"/>
      <c r="BV46" s="43"/>
      <c r="BW46" s="44"/>
      <c r="BX46" s="45"/>
      <c r="BY46" s="46"/>
      <c r="BZ46" s="47"/>
      <c r="CA46" s="48"/>
      <c r="CB46" s="42"/>
      <c r="CC46" s="43"/>
      <c r="CD46" s="43"/>
      <c r="CE46" s="44"/>
      <c r="CF46" s="45"/>
      <c r="CG46" s="46"/>
      <c r="CH46" s="47"/>
      <c r="CI46" s="48"/>
      <c r="CJ46" s="42"/>
      <c r="CK46" s="43"/>
      <c r="CL46" s="43"/>
      <c r="CM46" s="44"/>
      <c r="CN46" s="45"/>
      <c r="CO46" s="46"/>
      <c r="CP46" s="47"/>
      <c r="CQ46" s="48"/>
      <c r="CR46" s="42"/>
      <c r="CS46" s="43"/>
      <c r="CT46" s="43"/>
      <c r="CU46" s="44"/>
      <c r="CV46" s="45"/>
      <c r="CW46" s="46"/>
      <c r="CX46" s="47"/>
      <c r="CY46" s="48"/>
      <c r="CZ46" s="42"/>
      <c r="DA46" s="43"/>
      <c r="DB46" s="43"/>
      <c r="DC46" s="44"/>
      <c r="DD46" s="45"/>
      <c r="DE46" s="46"/>
      <c r="DF46" s="47"/>
      <c r="DG46" s="48"/>
      <c r="DH46" s="42"/>
      <c r="DI46" s="43"/>
      <c r="DJ46" s="43"/>
      <c r="DK46" s="44"/>
      <c r="DL46" s="45"/>
      <c r="DM46" s="46"/>
      <c r="DN46" s="47"/>
      <c r="DO46" s="48"/>
      <c r="DP46" s="42"/>
      <c r="DQ46" s="43"/>
      <c r="DR46" s="43"/>
      <c r="DS46" s="44"/>
      <c r="DT46" s="45"/>
      <c r="DU46" s="46"/>
      <c r="DV46" s="47"/>
      <c r="DW46" s="48"/>
      <c r="DX46" s="42"/>
      <c r="DY46" s="43"/>
      <c r="DZ46" s="43"/>
      <c r="EA46" s="44"/>
      <c r="EB46" s="45"/>
      <c r="EC46" s="46"/>
      <c r="ED46" s="47"/>
      <c r="EE46" s="48"/>
      <c r="EF46" s="42"/>
      <c r="EG46" s="43"/>
      <c r="EH46" s="43"/>
      <c r="EI46" s="44"/>
      <c r="EJ46" s="45"/>
      <c r="EK46" s="46"/>
      <c r="EL46" s="47"/>
      <c r="EM46" s="48"/>
      <c r="EN46" s="42"/>
      <c r="EO46" s="43"/>
      <c r="EP46" s="43"/>
      <c r="EQ46" s="44"/>
      <c r="ER46" s="45"/>
      <c r="ES46" s="46"/>
      <c r="ET46" s="47"/>
      <c r="EU46" s="48"/>
      <c r="EV46" s="42"/>
      <c r="EW46" s="43"/>
      <c r="EX46" s="43"/>
      <c r="EY46" s="44"/>
      <c r="EZ46" s="45"/>
      <c r="FA46" s="46"/>
      <c r="FB46" s="47"/>
      <c r="FC46" s="48"/>
      <c r="FD46" s="42"/>
      <c r="FE46" s="43"/>
      <c r="FF46" s="43"/>
      <c r="FG46" s="44"/>
      <c r="FH46" s="45"/>
      <c r="FI46" s="46"/>
      <c r="FJ46" s="47"/>
      <c r="FK46" s="48"/>
      <c r="FL46" s="42"/>
      <c r="FM46" s="43"/>
      <c r="FN46" s="43"/>
      <c r="FO46" s="44"/>
      <c r="FP46" s="45"/>
      <c r="FQ46" s="46"/>
      <c r="FR46" s="47"/>
      <c r="FS46" s="48"/>
      <c r="FT46" s="42"/>
      <c r="FU46" s="43"/>
      <c r="FV46" s="43"/>
      <c r="FW46" s="44"/>
      <c r="FX46" s="45"/>
      <c r="FY46" s="46"/>
      <c r="FZ46" s="47"/>
      <c r="GA46" s="48"/>
      <c r="GB46" s="42"/>
      <c r="GC46" s="43"/>
      <c r="GD46" s="43"/>
      <c r="GE46" s="44"/>
      <c r="GF46" s="45"/>
      <c r="GG46" s="46"/>
      <c r="GH46" s="47"/>
      <c r="GI46" s="48"/>
      <c r="GJ46" s="42"/>
      <c r="GK46" s="43"/>
      <c r="GL46" s="43"/>
      <c r="GM46" s="44"/>
      <c r="GN46" s="45"/>
      <c r="GO46" s="46"/>
      <c r="GP46" s="47"/>
      <c r="GQ46" s="48"/>
      <c r="GR46" s="42"/>
      <c r="GS46" s="43"/>
      <c r="GT46" s="43"/>
      <c r="GU46" s="44"/>
      <c r="GV46" s="45"/>
      <c r="GW46" s="46"/>
      <c r="GX46" s="47"/>
      <c r="GY46" s="48"/>
      <c r="GZ46" s="42"/>
      <c r="HA46" s="43"/>
      <c r="HB46" s="43"/>
      <c r="HC46" s="44"/>
      <c r="HD46" s="45"/>
      <c r="HE46" s="46"/>
      <c r="HF46" s="47"/>
      <c r="HG46" s="48"/>
      <c r="HH46" s="42"/>
      <c r="HI46" s="43"/>
      <c r="HJ46" s="43"/>
      <c r="HK46" s="44"/>
      <c r="HL46" s="45"/>
      <c r="HM46" s="46"/>
      <c r="HN46" s="47"/>
      <c r="HO46" s="48"/>
      <c r="HP46" s="42"/>
      <c r="HQ46" s="43"/>
      <c r="HR46" s="43"/>
      <c r="HS46" s="44"/>
      <c r="HT46" s="45"/>
      <c r="HU46" s="46"/>
      <c r="HV46" s="47"/>
      <c r="HW46" s="48"/>
      <c r="HX46" s="42"/>
      <c r="HY46" s="43"/>
      <c r="HZ46" s="43"/>
      <c r="IA46" s="44"/>
      <c r="IB46" s="45"/>
      <c r="IC46" s="46"/>
      <c r="ID46" s="47"/>
      <c r="IE46" s="48"/>
      <c r="IF46" s="42"/>
      <c r="IG46" s="43"/>
      <c r="IH46" s="43"/>
      <c r="II46" s="44"/>
      <c r="IJ46" s="45"/>
      <c r="IK46" s="46"/>
      <c r="IL46" s="47"/>
      <c r="IM46" s="48"/>
      <c r="IN46" s="42"/>
      <c r="IO46" s="43"/>
      <c r="IP46" s="43"/>
      <c r="IQ46" s="44"/>
      <c r="IR46" s="45"/>
      <c r="IS46" s="46"/>
      <c r="IT46" s="47"/>
      <c r="IU46" s="48"/>
    </row>
    <row r="47" spans="1:255" s="5" customFormat="1" ht="18" customHeight="1">
      <c r="A47" s="51" t="s">
        <v>49</v>
      </c>
      <c r="B47" s="52"/>
      <c r="C47" s="24"/>
      <c r="D47" s="25">
        <v>25</v>
      </c>
      <c r="E47" s="26" t="s">
        <v>50</v>
      </c>
      <c r="F47" s="50"/>
      <c r="G47" s="27"/>
      <c r="H47" s="42"/>
      <c r="I47" s="43"/>
      <c r="J47" s="43"/>
      <c r="K47" s="44"/>
      <c r="L47" s="45"/>
      <c r="M47" s="46"/>
      <c r="N47" s="47"/>
      <c r="O47" s="48"/>
      <c r="P47" s="42"/>
      <c r="Q47" s="43"/>
      <c r="R47" s="43"/>
      <c r="S47" s="44"/>
      <c r="T47" s="45"/>
      <c r="U47" s="46"/>
      <c r="V47" s="47"/>
      <c r="W47" s="48"/>
      <c r="X47" s="42"/>
      <c r="Y47" s="43"/>
      <c r="Z47" s="43"/>
      <c r="AA47" s="44"/>
      <c r="AB47" s="45"/>
      <c r="AC47" s="46"/>
      <c r="AD47" s="47"/>
      <c r="AE47" s="48"/>
      <c r="AF47" s="42"/>
      <c r="AG47" s="43"/>
      <c r="AH47" s="43"/>
      <c r="AI47" s="44"/>
      <c r="AJ47" s="45"/>
      <c r="AK47" s="46"/>
      <c r="AL47" s="47"/>
      <c r="AM47" s="48"/>
      <c r="AN47" s="42"/>
      <c r="AO47" s="43"/>
      <c r="AP47" s="43"/>
      <c r="AQ47" s="44"/>
      <c r="AR47" s="45"/>
      <c r="AS47" s="46"/>
      <c r="AT47" s="47"/>
      <c r="AU47" s="48"/>
      <c r="AV47" s="42"/>
      <c r="AW47" s="43"/>
      <c r="AX47" s="43"/>
      <c r="AY47" s="44"/>
      <c r="AZ47" s="45"/>
      <c r="BA47" s="46"/>
      <c r="BB47" s="47"/>
      <c r="BC47" s="48"/>
      <c r="BD47" s="42"/>
      <c r="BE47" s="43"/>
      <c r="BF47" s="43"/>
      <c r="BG47" s="44"/>
      <c r="BH47" s="45"/>
      <c r="BI47" s="46"/>
      <c r="BJ47" s="47"/>
      <c r="BK47" s="48"/>
      <c r="BL47" s="42"/>
      <c r="BM47" s="43"/>
      <c r="BN47" s="43"/>
      <c r="BO47" s="44"/>
      <c r="BP47" s="45"/>
      <c r="BQ47" s="46"/>
      <c r="BR47" s="47"/>
      <c r="BS47" s="48"/>
      <c r="BT47" s="42"/>
      <c r="BU47" s="43"/>
      <c r="BV47" s="43"/>
      <c r="BW47" s="44"/>
      <c r="BX47" s="45"/>
      <c r="BY47" s="46"/>
      <c r="BZ47" s="47"/>
      <c r="CA47" s="48"/>
      <c r="CB47" s="42"/>
      <c r="CC47" s="43"/>
      <c r="CD47" s="43"/>
      <c r="CE47" s="44"/>
      <c r="CF47" s="45"/>
      <c r="CG47" s="46"/>
      <c r="CH47" s="47"/>
      <c r="CI47" s="48"/>
      <c r="CJ47" s="42"/>
      <c r="CK47" s="43"/>
      <c r="CL47" s="43"/>
      <c r="CM47" s="44"/>
      <c r="CN47" s="45"/>
      <c r="CO47" s="46"/>
      <c r="CP47" s="47"/>
      <c r="CQ47" s="48"/>
      <c r="CR47" s="42"/>
      <c r="CS47" s="43"/>
      <c r="CT47" s="43"/>
      <c r="CU47" s="44"/>
      <c r="CV47" s="45"/>
      <c r="CW47" s="46"/>
      <c r="CX47" s="47"/>
      <c r="CY47" s="48"/>
      <c r="CZ47" s="42"/>
      <c r="DA47" s="43"/>
      <c r="DB47" s="43"/>
      <c r="DC47" s="44"/>
      <c r="DD47" s="45"/>
      <c r="DE47" s="46"/>
      <c r="DF47" s="47"/>
      <c r="DG47" s="48"/>
      <c r="DH47" s="42"/>
      <c r="DI47" s="43"/>
      <c r="DJ47" s="43"/>
      <c r="DK47" s="44"/>
      <c r="DL47" s="45"/>
      <c r="DM47" s="46"/>
      <c r="DN47" s="47"/>
      <c r="DO47" s="48"/>
      <c r="DP47" s="42"/>
      <c r="DQ47" s="43"/>
      <c r="DR47" s="43"/>
      <c r="DS47" s="44"/>
      <c r="DT47" s="45"/>
      <c r="DU47" s="46"/>
      <c r="DV47" s="47"/>
      <c r="DW47" s="48"/>
      <c r="DX47" s="42"/>
      <c r="DY47" s="43"/>
      <c r="DZ47" s="43"/>
      <c r="EA47" s="44"/>
      <c r="EB47" s="45"/>
      <c r="EC47" s="46"/>
      <c r="ED47" s="47"/>
      <c r="EE47" s="48"/>
      <c r="EF47" s="42"/>
      <c r="EG47" s="43"/>
      <c r="EH47" s="43"/>
      <c r="EI47" s="44"/>
      <c r="EJ47" s="45"/>
      <c r="EK47" s="46"/>
      <c r="EL47" s="47"/>
      <c r="EM47" s="48"/>
      <c r="EN47" s="42"/>
      <c r="EO47" s="43"/>
      <c r="EP47" s="43"/>
      <c r="EQ47" s="44"/>
      <c r="ER47" s="45"/>
      <c r="ES47" s="46"/>
      <c r="ET47" s="47"/>
      <c r="EU47" s="48"/>
      <c r="EV47" s="42"/>
      <c r="EW47" s="43"/>
      <c r="EX47" s="43"/>
      <c r="EY47" s="44"/>
      <c r="EZ47" s="45"/>
      <c r="FA47" s="46"/>
      <c r="FB47" s="47"/>
      <c r="FC47" s="48"/>
      <c r="FD47" s="42"/>
      <c r="FE47" s="43"/>
      <c r="FF47" s="43"/>
      <c r="FG47" s="44"/>
      <c r="FH47" s="45"/>
      <c r="FI47" s="46"/>
      <c r="FJ47" s="47"/>
      <c r="FK47" s="48"/>
      <c r="FL47" s="42"/>
      <c r="FM47" s="43"/>
      <c r="FN47" s="43"/>
      <c r="FO47" s="44"/>
      <c r="FP47" s="45"/>
      <c r="FQ47" s="46"/>
      <c r="FR47" s="47"/>
      <c r="FS47" s="48"/>
      <c r="FT47" s="42"/>
      <c r="FU47" s="43"/>
      <c r="FV47" s="43"/>
      <c r="FW47" s="44"/>
      <c r="FX47" s="45"/>
      <c r="FY47" s="46"/>
      <c r="FZ47" s="47"/>
      <c r="GA47" s="48"/>
      <c r="GB47" s="42"/>
      <c r="GC47" s="43"/>
      <c r="GD47" s="43"/>
      <c r="GE47" s="44"/>
      <c r="GF47" s="45"/>
      <c r="GG47" s="46"/>
      <c r="GH47" s="47"/>
      <c r="GI47" s="48"/>
      <c r="GJ47" s="42"/>
      <c r="GK47" s="43"/>
      <c r="GL47" s="43"/>
      <c r="GM47" s="44"/>
      <c r="GN47" s="45"/>
      <c r="GO47" s="46"/>
      <c r="GP47" s="47"/>
      <c r="GQ47" s="48"/>
      <c r="GR47" s="42"/>
      <c r="GS47" s="43"/>
      <c r="GT47" s="43"/>
      <c r="GU47" s="44"/>
      <c r="GV47" s="45"/>
      <c r="GW47" s="46"/>
      <c r="GX47" s="47"/>
      <c r="GY47" s="48"/>
      <c r="GZ47" s="42"/>
      <c r="HA47" s="43"/>
      <c r="HB47" s="43"/>
      <c r="HC47" s="44"/>
      <c r="HD47" s="45"/>
      <c r="HE47" s="46"/>
      <c r="HF47" s="47"/>
      <c r="HG47" s="48"/>
      <c r="HH47" s="42"/>
      <c r="HI47" s="43"/>
      <c r="HJ47" s="43"/>
      <c r="HK47" s="44"/>
      <c r="HL47" s="45"/>
      <c r="HM47" s="46"/>
      <c r="HN47" s="47"/>
      <c r="HO47" s="48"/>
      <c r="HP47" s="42"/>
      <c r="HQ47" s="43"/>
      <c r="HR47" s="43"/>
      <c r="HS47" s="44"/>
      <c r="HT47" s="45"/>
      <c r="HU47" s="46"/>
      <c r="HV47" s="47"/>
      <c r="HW47" s="48"/>
      <c r="HX47" s="42"/>
      <c r="HY47" s="43"/>
      <c r="HZ47" s="43"/>
      <c r="IA47" s="44"/>
      <c r="IB47" s="45"/>
      <c r="IC47" s="46"/>
      <c r="ID47" s="47"/>
      <c r="IE47" s="48"/>
      <c r="IF47" s="42"/>
      <c r="IG47" s="43"/>
      <c r="IH47" s="43"/>
      <c r="II47" s="44"/>
      <c r="IJ47" s="45"/>
      <c r="IK47" s="46"/>
      <c r="IL47" s="47"/>
      <c r="IM47" s="48"/>
      <c r="IN47" s="42"/>
      <c r="IO47" s="43"/>
      <c r="IP47" s="43"/>
      <c r="IQ47" s="44"/>
      <c r="IR47" s="45"/>
      <c r="IS47" s="46"/>
      <c r="IT47" s="47"/>
      <c r="IU47" s="48"/>
    </row>
    <row r="48" spans="1:255" s="5" customFormat="1" ht="18" customHeight="1">
      <c r="A48" s="51" t="s">
        <v>29</v>
      </c>
      <c r="B48" s="52"/>
      <c r="C48" s="24"/>
      <c r="D48" s="25">
        <v>18</v>
      </c>
      <c r="E48" s="26">
        <f t="shared" si="1"/>
        <v>0</v>
      </c>
      <c r="F48" s="50"/>
      <c r="G48" s="27"/>
      <c r="H48" s="42"/>
      <c r="I48" s="43"/>
      <c r="J48" s="43"/>
      <c r="K48" s="44"/>
      <c r="L48" s="45"/>
      <c r="M48" s="46"/>
      <c r="N48" s="47"/>
      <c r="O48" s="48"/>
      <c r="P48" s="42"/>
      <c r="Q48" s="43"/>
      <c r="R48" s="43"/>
      <c r="S48" s="44"/>
      <c r="T48" s="45"/>
      <c r="U48" s="46"/>
      <c r="V48" s="47"/>
      <c r="W48" s="48"/>
      <c r="X48" s="42"/>
      <c r="Y48" s="43"/>
      <c r="Z48" s="43"/>
      <c r="AA48" s="44"/>
      <c r="AB48" s="45"/>
      <c r="AC48" s="46"/>
      <c r="AD48" s="47"/>
      <c r="AE48" s="48"/>
      <c r="AF48" s="42"/>
      <c r="AG48" s="43"/>
      <c r="AH48" s="43"/>
      <c r="AI48" s="44"/>
      <c r="AJ48" s="45"/>
      <c r="AK48" s="46"/>
      <c r="AL48" s="47"/>
      <c r="AM48" s="48"/>
      <c r="AN48" s="42"/>
      <c r="AO48" s="43"/>
      <c r="AP48" s="43"/>
      <c r="AQ48" s="44"/>
      <c r="AR48" s="45"/>
      <c r="AS48" s="46"/>
      <c r="AT48" s="47"/>
      <c r="AU48" s="48"/>
      <c r="AV48" s="42"/>
      <c r="AW48" s="43"/>
      <c r="AX48" s="43"/>
      <c r="AY48" s="44"/>
      <c r="AZ48" s="45"/>
      <c r="BA48" s="46"/>
      <c r="BB48" s="47"/>
      <c r="BC48" s="48"/>
      <c r="BD48" s="42"/>
      <c r="BE48" s="43"/>
      <c r="BF48" s="43"/>
      <c r="BG48" s="44"/>
      <c r="BH48" s="45"/>
      <c r="BI48" s="46"/>
      <c r="BJ48" s="47"/>
      <c r="BK48" s="48"/>
      <c r="BL48" s="42"/>
      <c r="BM48" s="43"/>
      <c r="BN48" s="43"/>
      <c r="BO48" s="44"/>
      <c r="BP48" s="45"/>
      <c r="BQ48" s="46"/>
      <c r="BR48" s="47"/>
      <c r="BS48" s="48"/>
      <c r="BT48" s="42"/>
      <c r="BU48" s="43"/>
      <c r="BV48" s="43"/>
      <c r="BW48" s="44"/>
      <c r="BX48" s="45"/>
      <c r="BY48" s="46"/>
      <c r="BZ48" s="47"/>
      <c r="CA48" s="48"/>
      <c r="CB48" s="42"/>
      <c r="CC48" s="43"/>
      <c r="CD48" s="43"/>
      <c r="CE48" s="44"/>
      <c r="CF48" s="45"/>
      <c r="CG48" s="46"/>
      <c r="CH48" s="47"/>
      <c r="CI48" s="48"/>
      <c r="CJ48" s="42"/>
      <c r="CK48" s="43"/>
      <c r="CL48" s="43"/>
      <c r="CM48" s="44"/>
      <c r="CN48" s="45"/>
      <c r="CO48" s="46"/>
      <c r="CP48" s="47"/>
      <c r="CQ48" s="48"/>
      <c r="CR48" s="42"/>
      <c r="CS48" s="43"/>
      <c r="CT48" s="43"/>
      <c r="CU48" s="44"/>
      <c r="CV48" s="45"/>
      <c r="CW48" s="46"/>
      <c r="CX48" s="47"/>
      <c r="CY48" s="48"/>
      <c r="CZ48" s="42"/>
      <c r="DA48" s="43"/>
      <c r="DB48" s="43"/>
      <c r="DC48" s="44"/>
      <c r="DD48" s="45"/>
      <c r="DE48" s="46"/>
      <c r="DF48" s="47"/>
      <c r="DG48" s="48"/>
      <c r="DH48" s="42"/>
      <c r="DI48" s="43"/>
      <c r="DJ48" s="43"/>
      <c r="DK48" s="44"/>
      <c r="DL48" s="45"/>
      <c r="DM48" s="46"/>
      <c r="DN48" s="47"/>
      <c r="DO48" s="48"/>
      <c r="DP48" s="42"/>
      <c r="DQ48" s="43"/>
      <c r="DR48" s="43"/>
      <c r="DS48" s="44"/>
      <c r="DT48" s="45"/>
      <c r="DU48" s="46"/>
      <c r="DV48" s="47"/>
      <c r="DW48" s="48"/>
      <c r="DX48" s="42"/>
      <c r="DY48" s="43"/>
      <c r="DZ48" s="43"/>
      <c r="EA48" s="44"/>
      <c r="EB48" s="45"/>
      <c r="EC48" s="46"/>
      <c r="ED48" s="47"/>
      <c r="EE48" s="48"/>
      <c r="EF48" s="42"/>
      <c r="EG48" s="43"/>
      <c r="EH48" s="43"/>
      <c r="EI48" s="44"/>
      <c r="EJ48" s="45"/>
      <c r="EK48" s="46"/>
      <c r="EL48" s="47"/>
      <c r="EM48" s="48"/>
      <c r="EN48" s="42"/>
      <c r="EO48" s="43"/>
      <c r="EP48" s="43"/>
      <c r="EQ48" s="44"/>
      <c r="ER48" s="45"/>
      <c r="ES48" s="46"/>
      <c r="ET48" s="47"/>
      <c r="EU48" s="48"/>
      <c r="EV48" s="42"/>
      <c r="EW48" s="43"/>
      <c r="EX48" s="43"/>
      <c r="EY48" s="44"/>
      <c r="EZ48" s="45"/>
      <c r="FA48" s="46"/>
      <c r="FB48" s="47"/>
      <c r="FC48" s="48"/>
      <c r="FD48" s="42"/>
      <c r="FE48" s="43"/>
      <c r="FF48" s="43"/>
      <c r="FG48" s="44"/>
      <c r="FH48" s="45"/>
      <c r="FI48" s="46"/>
      <c r="FJ48" s="47"/>
      <c r="FK48" s="48"/>
      <c r="FL48" s="42"/>
      <c r="FM48" s="43"/>
      <c r="FN48" s="43"/>
      <c r="FO48" s="44"/>
      <c r="FP48" s="45"/>
      <c r="FQ48" s="46"/>
      <c r="FR48" s="47"/>
      <c r="FS48" s="48"/>
      <c r="FT48" s="42"/>
      <c r="FU48" s="43"/>
      <c r="FV48" s="43"/>
      <c r="FW48" s="44"/>
      <c r="FX48" s="45"/>
      <c r="FY48" s="46"/>
      <c r="FZ48" s="47"/>
      <c r="GA48" s="48"/>
      <c r="GB48" s="42"/>
      <c r="GC48" s="43"/>
      <c r="GD48" s="43"/>
      <c r="GE48" s="44"/>
      <c r="GF48" s="45"/>
      <c r="GG48" s="46"/>
      <c r="GH48" s="47"/>
      <c r="GI48" s="48"/>
      <c r="GJ48" s="42"/>
      <c r="GK48" s="43"/>
      <c r="GL48" s="43"/>
      <c r="GM48" s="44"/>
      <c r="GN48" s="45"/>
      <c r="GO48" s="46"/>
      <c r="GP48" s="47"/>
      <c r="GQ48" s="48"/>
      <c r="GR48" s="42"/>
      <c r="GS48" s="43"/>
      <c r="GT48" s="43"/>
      <c r="GU48" s="44"/>
      <c r="GV48" s="45"/>
      <c r="GW48" s="46"/>
      <c r="GX48" s="47"/>
      <c r="GY48" s="48"/>
      <c r="GZ48" s="42"/>
      <c r="HA48" s="43"/>
      <c r="HB48" s="43"/>
      <c r="HC48" s="44"/>
      <c r="HD48" s="45"/>
      <c r="HE48" s="46"/>
      <c r="HF48" s="47"/>
      <c r="HG48" s="48"/>
      <c r="HH48" s="42"/>
      <c r="HI48" s="43"/>
      <c r="HJ48" s="43"/>
      <c r="HK48" s="44"/>
      <c r="HL48" s="45"/>
      <c r="HM48" s="46"/>
      <c r="HN48" s="47"/>
      <c r="HO48" s="48"/>
      <c r="HP48" s="42"/>
      <c r="HQ48" s="43"/>
      <c r="HR48" s="43"/>
      <c r="HS48" s="44"/>
      <c r="HT48" s="45"/>
      <c r="HU48" s="46"/>
      <c r="HV48" s="47"/>
      <c r="HW48" s="48"/>
      <c r="HX48" s="42"/>
      <c r="HY48" s="43"/>
      <c r="HZ48" s="43"/>
      <c r="IA48" s="44"/>
      <c r="IB48" s="45"/>
      <c r="IC48" s="46"/>
      <c r="ID48" s="47"/>
      <c r="IE48" s="48"/>
      <c r="IF48" s="42"/>
      <c r="IG48" s="43"/>
      <c r="IH48" s="43"/>
      <c r="II48" s="44"/>
      <c r="IJ48" s="45"/>
      <c r="IK48" s="46"/>
      <c r="IL48" s="47"/>
      <c r="IM48" s="48"/>
      <c r="IN48" s="42"/>
      <c r="IO48" s="43"/>
      <c r="IP48" s="43"/>
      <c r="IQ48" s="44"/>
      <c r="IR48" s="45"/>
      <c r="IS48" s="46"/>
      <c r="IT48" s="47"/>
      <c r="IU48" s="48"/>
    </row>
    <row r="49" spans="1:255" s="5" customFormat="1" ht="18" customHeight="1">
      <c r="A49" s="51" t="s">
        <v>30</v>
      </c>
      <c r="B49" s="52"/>
      <c r="C49" s="24"/>
      <c r="D49" s="25">
        <v>19</v>
      </c>
      <c r="E49" s="26">
        <f t="shared" si="1"/>
        <v>0</v>
      </c>
      <c r="F49" s="50"/>
      <c r="G49" s="27"/>
      <c r="H49" s="42"/>
      <c r="I49" s="43"/>
      <c r="J49" s="43"/>
      <c r="K49" s="44"/>
      <c r="L49" s="45"/>
      <c r="M49" s="46"/>
      <c r="N49" s="47"/>
      <c r="O49" s="48"/>
      <c r="P49" s="42"/>
      <c r="Q49" s="43"/>
      <c r="R49" s="43"/>
      <c r="S49" s="44"/>
      <c r="T49" s="45"/>
      <c r="U49" s="46"/>
      <c r="V49" s="47"/>
      <c r="W49" s="48"/>
      <c r="X49" s="42"/>
      <c r="Y49" s="43"/>
      <c r="Z49" s="43"/>
      <c r="AA49" s="44"/>
      <c r="AB49" s="45"/>
      <c r="AC49" s="46"/>
      <c r="AD49" s="47"/>
      <c r="AE49" s="48"/>
      <c r="AF49" s="42"/>
      <c r="AG49" s="43"/>
      <c r="AH49" s="43"/>
      <c r="AI49" s="44"/>
      <c r="AJ49" s="45"/>
      <c r="AK49" s="46"/>
      <c r="AL49" s="47"/>
      <c r="AM49" s="48"/>
      <c r="AN49" s="42"/>
      <c r="AO49" s="43"/>
      <c r="AP49" s="43"/>
      <c r="AQ49" s="44"/>
      <c r="AR49" s="45"/>
      <c r="AS49" s="46"/>
      <c r="AT49" s="47"/>
      <c r="AU49" s="48"/>
      <c r="AV49" s="42"/>
      <c r="AW49" s="43"/>
      <c r="AX49" s="43"/>
      <c r="AY49" s="44"/>
      <c r="AZ49" s="45"/>
      <c r="BA49" s="46"/>
      <c r="BB49" s="47"/>
      <c r="BC49" s="48"/>
      <c r="BD49" s="42"/>
      <c r="BE49" s="43"/>
      <c r="BF49" s="43"/>
      <c r="BG49" s="44"/>
      <c r="BH49" s="45"/>
      <c r="BI49" s="46"/>
      <c r="BJ49" s="47"/>
      <c r="BK49" s="48"/>
      <c r="BL49" s="42"/>
      <c r="BM49" s="43"/>
      <c r="BN49" s="43"/>
      <c r="BO49" s="44"/>
      <c r="BP49" s="45"/>
      <c r="BQ49" s="46"/>
      <c r="BR49" s="47"/>
      <c r="BS49" s="48"/>
      <c r="BT49" s="42"/>
      <c r="BU49" s="43"/>
      <c r="BV49" s="43"/>
      <c r="BW49" s="44"/>
      <c r="BX49" s="45"/>
      <c r="BY49" s="46"/>
      <c r="BZ49" s="47"/>
      <c r="CA49" s="48"/>
      <c r="CB49" s="42"/>
      <c r="CC49" s="43"/>
      <c r="CD49" s="43"/>
      <c r="CE49" s="44"/>
      <c r="CF49" s="45"/>
      <c r="CG49" s="46"/>
      <c r="CH49" s="47"/>
      <c r="CI49" s="48"/>
      <c r="CJ49" s="42"/>
      <c r="CK49" s="43"/>
      <c r="CL49" s="43"/>
      <c r="CM49" s="44"/>
      <c r="CN49" s="45"/>
      <c r="CO49" s="46"/>
      <c r="CP49" s="47"/>
      <c r="CQ49" s="48"/>
      <c r="CR49" s="42"/>
      <c r="CS49" s="43"/>
      <c r="CT49" s="43"/>
      <c r="CU49" s="44"/>
      <c r="CV49" s="45"/>
      <c r="CW49" s="46"/>
      <c r="CX49" s="47"/>
      <c r="CY49" s="48"/>
      <c r="CZ49" s="42"/>
      <c r="DA49" s="43"/>
      <c r="DB49" s="43"/>
      <c r="DC49" s="44"/>
      <c r="DD49" s="45"/>
      <c r="DE49" s="46"/>
      <c r="DF49" s="47"/>
      <c r="DG49" s="48"/>
      <c r="DH49" s="42"/>
      <c r="DI49" s="43"/>
      <c r="DJ49" s="43"/>
      <c r="DK49" s="44"/>
      <c r="DL49" s="45"/>
      <c r="DM49" s="46"/>
      <c r="DN49" s="47"/>
      <c r="DO49" s="48"/>
      <c r="DP49" s="42"/>
      <c r="DQ49" s="43"/>
      <c r="DR49" s="43"/>
      <c r="DS49" s="44"/>
      <c r="DT49" s="45"/>
      <c r="DU49" s="46"/>
      <c r="DV49" s="47"/>
      <c r="DW49" s="48"/>
      <c r="DX49" s="42"/>
      <c r="DY49" s="43"/>
      <c r="DZ49" s="43"/>
      <c r="EA49" s="44"/>
      <c r="EB49" s="45"/>
      <c r="EC49" s="46"/>
      <c r="ED49" s="47"/>
      <c r="EE49" s="48"/>
      <c r="EF49" s="42"/>
      <c r="EG49" s="43"/>
      <c r="EH49" s="43"/>
      <c r="EI49" s="44"/>
      <c r="EJ49" s="45"/>
      <c r="EK49" s="46"/>
      <c r="EL49" s="47"/>
      <c r="EM49" s="48"/>
      <c r="EN49" s="42"/>
      <c r="EO49" s="43"/>
      <c r="EP49" s="43"/>
      <c r="EQ49" s="44"/>
      <c r="ER49" s="45"/>
      <c r="ES49" s="46"/>
      <c r="ET49" s="47"/>
      <c r="EU49" s="48"/>
      <c r="EV49" s="42"/>
      <c r="EW49" s="43"/>
      <c r="EX49" s="43"/>
      <c r="EY49" s="44"/>
      <c r="EZ49" s="45"/>
      <c r="FA49" s="46"/>
      <c r="FB49" s="47"/>
      <c r="FC49" s="48"/>
      <c r="FD49" s="42"/>
      <c r="FE49" s="43"/>
      <c r="FF49" s="43"/>
      <c r="FG49" s="44"/>
      <c r="FH49" s="45"/>
      <c r="FI49" s="46"/>
      <c r="FJ49" s="47"/>
      <c r="FK49" s="48"/>
      <c r="FL49" s="42"/>
      <c r="FM49" s="43"/>
      <c r="FN49" s="43"/>
      <c r="FO49" s="44"/>
      <c r="FP49" s="45"/>
      <c r="FQ49" s="46"/>
      <c r="FR49" s="47"/>
      <c r="FS49" s="48"/>
      <c r="FT49" s="42"/>
      <c r="FU49" s="43"/>
      <c r="FV49" s="43"/>
      <c r="FW49" s="44"/>
      <c r="FX49" s="45"/>
      <c r="FY49" s="46"/>
      <c r="FZ49" s="47"/>
      <c r="GA49" s="48"/>
      <c r="GB49" s="42"/>
      <c r="GC49" s="43"/>
      <c r="GD49" s="43"/>
      <c r="GE49" s="44"/>
      <c r="GF49" s="45"/>
      <c r="GG49" s="46"/>
      <c r="GH49" s="47"/>
      <c r="GI49" s="48"/>
      <c r="GJ49" s="42"/>
      <c r="GK49" s="43"/>
      <c r="GL49" s="43"/>
      <c r="GM49" s="44"/>
      <c r="GN49" s="45"/>
      <c r="GO49" s="46"/>
      <c r="GP49" s="47"/>
      <c r="GQ49" s="48"/>
      <c r="GR49" s="42"/>
      <c r="GS49" s="43"/>
      <c r="GT49" s="43"/>
      <c r="GU49" s="44"/>
      <c r="GV49" s="45"/>
      <c r="GW49" s="46"/>
      <c r="GX49" s="47"/>
      <c r="GY49" s="48"/>
      <c r="GZ49" s="42"/>
      <c r="HA49" s="43"/>
      <c r="HB49" s="43"/>
      <c r="HC49" s="44"/>
      <c r="HD49" s="45"/>
      <c r="HE49" s="46"/>
      <c r="HF49" s="47"/>
      <c r="HG49" s="48"/>
      <c r="HH49" s="42"/>
      <c r="HI49" s="43"/>
      <c r="HJ49" s="43"/>
      <c r="HK49" s="44"/>
      <c r="HL49" s="45"/>
      <c r="HM49" s="46"/>
      <c r="HN49" s="47"/>
      <c r="HO49" s="48"/>
      <c r="HP49" s="42"/>
      <c r="HQ49" s="43"/>
      <c r="HR49" s="43"/>
      <c r="HS49" s="44"/>
      <c r="HT49" s="45"/>
      <c r="HU49" s="46"/>
      <c r="HV49" s="47"/>
      <c r="HW49" s="48"/>
      <c r="HX49" s="42"/>
      <c r="HY49" s="43"/>
      <c r="HZ49" s="43"/>
      <c r="IA49" s="44"/>
      <c r="IB49" s="45"/>
      <c r="IC49" s="46"/>
      <c r="ID49" s="47"/>
      <c r="IE49" s="48"/>
      <c r="IF49" s="42"/>
      <c r="IG49" s="43"/>
      <c r="IH49" s="43"/>
      <c r="II49" s="44"/>
      <c r="IJ49" s="45"/>
      <c r="IK49" s="46"/>
      <c r="IL49" s="47"/>
      <c r="IM49" s="48"/>
      <c r="IN49" s="42"/>
      <c r="IO49" s="43"/>
      <c r="IP49" s="43"/>
      <c r="IQ49" s="44"/>
      <c r="IR49" s="45"/>
      <c r="IS49" s="46"/>
      <c r="IT49" s="47"/>
      <c r="IU49" s="48"/>
    </row>
    <row r="50" spans="1:255" s="6" customFormat="1" ht="18" customHeight="1">
      <c r="A50" s="58" t="s">
        <v>51</v>
      </c>
      <c r="B50" s="59"/>
      <c r="C50" s="24"/>
      <c r="D50" s="25">
        <v>19</v>
      </c>
      <c r="E50" s="26">
        <f aca="true" t="shared" si="2" ref="E50:E70">D50*C50</f>
        <v>0</v>
      </c>
      <c r="F50" s="60"/>
      <c r="G50" s="27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</row>
    <row r="51" spans="1:255" s="6" customFormat="1" ht="18" customHeight="1">
      <c r="A51" s="58" t="s">
        <v>52</v>
      </c>
      <c r="B51" s="59"/>
      <c r="C51" s="24"/>
      <c r="D51" s="25">
        <v>24</v>
      </c>
      <c r="E51" s="26">
        <f t="shared" si="2"/>
        <v>0</v>
      </c>
      <c r="F51" s="60"/>
      <c r="G51" s="27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</row>
    <row r="52" spans="1:255" s="6" customFormat="1" ht="18" customHeight="1">
      <c r="A52" s="58" t="s">
        <v>34</v>
      </c>
      <c r="B52" s="59"/>
      <c r="C52" s="24"/>
      <c r="D52" s="25">
        <v>18</v>
      </c>
      <c r="E52" s="26">
        <f t="shared" si="2"/>
        <v>0</v>
      </c>
      <c r="F52" s="50"/>
      <c r="G52" s="27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</row>
    <row r="53" spans="1:255" s="6" customFormat="1" ht="18" customHeight="1">
      <c r="A53" s="58" t="s">
        <v>35</v>
      </c>
      <c r="B53" s="59"/>
      <c r="C53" s="24"/>
      <c r="D53" s="25">
        <v>24</v>
      </c>
      <c r="E53" s="26">
        <f t="shared" si="2"/>
        <v>0</v>
      </c>
      <c r="F53" s="50"/>
      <c r="G53" s="27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</row>
    <row r="54" spans="1:255" s="6" customFormat="1" ht="18.75" customHeight="1">
      <c r="A54" s="58" t="s">
        <v>67</v>
      </c>
      <c r="B54" s="59"/>
      <c r="C54" s="24"/>
      <c r="D54" s="25">
        <v>21</v>
      </c>
      <c r="E54" s="26">
        <f t="shared" si="2"/>
        <v>0</v>
      </c>
      <c r="F54" s="50"/>
      <c r="G54" s="27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</row>
    <row r="55" spans="1:255" s="6" customFormat="1" ht="28.5" customHeight="1">
      <c r="A55" s="58" t="s">
        <v>68</v>
      </c>
      <c r="B55" s="59"/>
      <c r="C55" s="24"/>
      <c r="D55" s="25">
        <v>19</v>
      </c>
      <c r="E55" s="26">
        <f t="shared" si="2"/>
        <v>0</v>
      </c>
      <c r="F55" s="50"/>
      <c r="G55" s="27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</row>
    <row r="56" spans="1:255" s="6" customFormat="1" ht="18.75" customHeight="1">
      <c r="A56" s="58" t="s">
        <v>69</v>
      </c>
      <c r="B56" s="59"/>
      <c r="C56" s="24"/>
      <c r="D56" s="25">
        <v>20</v>
      </c>
      <c r="E56" s="26">
        <f t="shared" si="2"/>
        <v>0</v>
      </c>
      <c r="F56" s="50"/>
      <c r="G56" s="27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</row>
    <row r="57" spans="1:255" s="6" customFormat="1" ht="18.75" customHeight="1">
      <c r="A57" s="58" t="s">
        <v>70</v>
      </c>
      <c r="B57" s="59"/>
      <c r="C57" s="24"/>
      <c r="D57" s="25">
        <v>20</v>
      </c>
      <c r="E57" s="26">
        <f t="shared" si="2"/>
        <v>0</v>
      </c>
      <c r="F57" s="50"/>
      <c r="G57" s="27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</row>
    <row r="58" spans="1:255" s="6" customFormat="1" ht="18" customHeight="1">
      <c r="A58" s="53" t="s">
        <v>33</v>
      </c>
      <c r="B58" s="54"/>
      <c r="C58" s="55"/>
      <c r="D58" s="25">
        <v>14</v>
      </c>
      <c r="E58" s="56">
        <f t="shared" si="2"/>
        <v>0</v>
      </c>
      <c r="F58" s="57"/>
      <c r="G58" s="27"/>
      <c r="H58" s="42"/>
      <c r="I58" s="43"/>
      <c r="J58" s="43"/>
      <c r="K58" s="44"/>
      <c r="L58" s="45"/>
      <c r="M58" s="46"/>
      <c r="N58" s="47"/>
      <c r="O58" s="48"/>
      <c r="P58" s="42"/>
      <c r="Q58" s="43"/>
      <c r="R58" s="43"/>
      <c r="S58" s="44"/>
      <c r="T58" s="45"/>
      <c r="U58" s="46"/>
      <c r="V58" s="47"/>
      <c r="W58" s="48"/>
      <c r="X58" s="42"/>
      <c r="Y58" s="43"/>
      <c r="Z58" s="43"/>
      <c r="AA58" s="44"/>
      <c r="AB58" s="45"/>
      <c r="AC58" s="46"/>
      <c r="AD58" s="47"/>
      <c r="AE58" s="48"/>
      <c r="AF58" s="42"/>
      <c r="AG58" s="43"/>
      <c r="AH58" s="43"/>
      <c r="AI58" s="44"/>
      <c r="AJ58" s="45"/>
      <c r="AK58" s="46"/>
      <c r="AL58" s="47"/>
      <c r="AM58" s="48"/>
      <c r="AN58" s="42"/>
      <c r="AO58" s="43"/>
      <c r="AP58" s="43"/>
      <c r="AQ58" s="44"/>
      <c r="AR58" s="45"/>
      <c r="AS58" s="46"/>
      <c r="AT58" s="47"/>
      <c r="AU58" s="48"/>
      <c r="AV58" s="42"/>
      <c r="AW58" s="43"/>
      <c r="AX58" s="43"/>
      <c r="AY58" s="44"/>
      <c r="AZ58" s="45"/>
      <c r="BA58" s="46"/>
      <c r="BB58" s="47"/>
      <c r="BC58" s="48"/>
      <c r="BD58" s="42"/>
      <c r="BE58" s="43"/>
      <c r="BF58" s="43"/>
      <c r="BG58" s="44"/>
      <c r="BH58" s="45"/>
      <c r="BI58" s="46"/>
      <c r="BJ58" s="47"/>
      <c r="BK58" s="48"/>
      <c r="BL58" s="42"/>
      <c r="BM58" s="43"/>
      <c r="BN58" s="43"/>
      <c r="BO58" s="44"/>
      <c r="BP58" s="45"/>
      <c r="BQ58" s="46"/>
      <c r="BR58" s="47"/>
      <c r="BS58" s="48"/>
      <c r="BT58" s="42"/>
      <c r="BU58" s="43"/>
      <c r="BV58" s="43"/>
      <c r="BW58" s="44"/>
      <c r="BX58" s="45"/>
      <c r="BY58" s="46"/>
      <c r="BZ58" s="47"/>
      <c r="CA58" s="48"/>
      <c r="CB58" s="42"/>
      <c r="CC58" s="43"/>
      <c r="CD58" s="43"/>
      <c r="CE58" s="44"/>
      <c r="CF58" s="45"/>
      <c r="CG58" s="46"/>
      <c r="CH58" s="47"/>
      <c r="CI58" s="48"/>
      <c r="CJ58" s="42"/>
      <c r="CK58" s="43"/>
      <c r="CL58" s="43"/>
      <c r="CM58" s="44"/>
      <c r="CN58" s="45"/>
      <c r="CO58" s="46"/>
      <c r="CP58" s="47"/>
      <c r="CQ58" s="48"/>
      <c r="CR58" s="42"/>
      <c r="CS58" s="43"/>
      <c r="CT58" s="43"/>
      <c r="CU58" s="44"/>
      <c r="CV58" s="45"/>
      <c r="CW58" s="46"/>
      <c r="CX58" s="47"/>
      <c r="CY58" s="48"/>
      <c r="CZ58" s="42"/>
      <c r="DA58" s="43"/>
      <c r="DB58" s="43"/>
      <c r="DC58" s="44"/>
      <c r="DD58" s="45"/>
      <c r="DE58" s="46"/>
      <c r="DF58" s="47"/>
      <c r="DG58" s="48"/>
      <c r="DH58" s="42"/>
      <c r="DI58" s="43"/>
      <c r="DJ58" s="43"/>
      <c r="DK58" s="44"/>
      <c r="DL58" s="45"/>
      <c r="DM58" s="46"/>
      <c r="DN58" s="47"/>
      <c r="DO58" s="48"/>
      <c r="DP58" s="42"/>
      <c r="DQ58" s="43"/>
      <c r="DR58" s="43"/>
      <c r="DS58" s="44"/>
      <c r="DT58" s="45"/>
      <c r="DU58" s="46"/>
      <c r="DV58" s="47"/>
      <c r="DW58" s="48"/>
      <c r="DX58" s="42"/>
      <c r="DY58" s="43"/>
      <c r="DZ58" s="43"/>
      <c r="EA58" s="44"/>
      <c r="EB58" s="45"/>
      <c r="EC58" s="46"/>
      <c r="ED58" s="47"/>
      <c r="EE58" s="48"/>
      <c r="EF58" s="42"/>
      <c r="EG58" s="43"/>
      <c r="EH58" s="43"/>
      <c r="EI58" s="44"/>
      <c r="EJ58" s="45"/>
      <c r="EK58" s="46"/>
      <c r="EL58" s="47"/>
      <c r="EM58" s="48"/>
      <c r="EN58" s="42"/>
      <c r="EO58" s="43"/>
      <c r="EP58" s="43"/>
      <c r="EQ58" s="44"/>
      <c r="ER58" s="45"/>
      <c r="ES58" s="46"/>
      <c r="ET58" s="47"/>
      <c r="EU58" s="48"/>
      <c r="EV58" s="42"/>
      <c r="EW58" s="43"/>
      <c r="EX58" s="43"/>
      <c r="EY58" s="44"/>
      <c r="EZ58" s="45"/>
      <c r="FA58" s="46"/>
      <c r="FB58" s="47"/>
      <c r="FC58" s="48"/>
      <c r="FD58" s="42"/>
      <c r="FE58" s="43"/>
      <c r="FF58" s="43"/>
      <c r="FG58" s="44"/>
      <c r="FH58" s="45"/>
      <c r="FI58" s="46"/>
      <c r="FJ58" s="47"/>
      <c r="FK58" s="48"/>
      <c r="FL58" s="42"/>
      <c r="FM58" s="43"/>
      <c r="FN58" s="43"/>
      <c r="FO58" s="44"/>
      <c r="FP58" s="45"/>
      <c r="FQ58" s="46"/>
      <c r="FR58" s="47"/>
      <c r="FS58" s="48"/>
      <c r="FT58" s="42"/>
      <c r="FU58" s="43"/>
      <c r="FV58" s="43"/>
      <c r="FW58" s="44"/>
      <c r="FX58" s="45"/>
      <c r="FY58" s="46"/>
      <c r="FZ58" s="47"/>
      <c r="GA58" s="48"/>
      <c r="GB58" s="42"/>
      <c r="GC58" s="43"/>
      <c r="GD58" s="43"/>
      <c r="GE58" s="44"/>
      <c r="GF58" s="45"/>
      <c r="GG58" s="46"/>
      <c r="GH58" s="47"/>
      <c r="GI58" s="48"/>
      <c r="GJ58" s="42"/>
      <c r="GK58" s="43"/>
      <c r="GL58" s="43"/>
      <c r="GM58" s="44"/>
      <c r="GN58" s="45"/>
      <c r="GO58" s="46"/>
      <c r="GP58" s="47"/>
      <c r="GQ58" s="48"/>
      <c r="GR58" s="42"/>
      <c r="GS58" s="43"/>
      <c r="GT58" s="43"/>
      <c r="GU58" s="44"/>
      <c r="GV58" s="45"/>
      <c r="GW58" s="46"/>
      <c r="GX58" s="47"/>
      <c r="GY58" s="48"/>
      <c r="GZ58" s="42"/>
      <c r="HA58" s="43"/>
      <c r="HB58" s="43"/>
      <c r="HC58" s="44"/>
      <c r="HD58" s="45"/>
      <c r="HE58" s="46"/>
      <c r="HF58" s="47"/>
      <c r="HG58" s="48"/>
      <c r="HH58" s="42"/>
      <c r="HI58" s="43"/>
      <c r="HJ58" s="43"/>
      <c r="HK58" s="44"/>
      <c r="HL58" s="45"/>
      <c r="HM58" s="46"/>
      <c r="HN58" s="47"/>
      <c r="HO58" s="48"/>
      <c r="HP58" s="42"/>
      <c r="HQ58" s="43"/>
      <c r="HR58" s="43"/>
      <c r="HS58" s="44"/>
      <c r="HT58" s="45"/>
      <c r="HU58" s="46"/>
      <c r="HV58" s="47"/>
      <c r="HW58" s="48"/>
      <c r="HX58" s="42"/>
      <c r="HY58" s="43"/>
      <c r="HZ58" s="43"/>
      <c r="IA58" s="44"/>
      <c r="IB58" s="45"/>
      <c r="IC58" s="46"/>
      <c r="ID58" s="47"/>
      <c r="IE58" s="48"/>
      <c r="IF58" s="42"/>
      <c r="IG58" s="43"/>
      <c r="IH58" s="43"/>
      <c r="II58" s="44"/>
      <c r="IJ58" s="45"/>
      <c r="IK58" s="46"/>
      <c r="IL58" s="47"/>
      <c r="IM58" s="48"/>
      <c r="IN58" s="42"/>
      <c r="IO58" s="43"/>
      <c r="IP58" s="43"/>
      <c r="IQ58" s="44"/>
      <c r="IR58" s="45"/>
      <c r="IS58" s="46"/>
      <c r="IT58" s="47"/>
      <c r="IU58" s="48"/>
    </row>
    <row r="59" spans="1:255" s="6" customFormat="1" ht="18" customHeight="1">
      <c r="A59" s="58" t="s">
        <v>54</v>
      </c>
      <c r="B59" s="59"/>
      <c r="C59" s="24"/>
      <c r="D59" s="25">
        <v>4</v>
      </c>
      <c r="E59" s="26">
        <f>D59*C59</f>
        <v>0</v>
      </c>
      <c r="F59" s="50"/>
      <c r="G59" s="27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</row>
    <row r="60" spans="1:255" s="6" customFormat="1" ht="18" customHeight="1">
      <c r="A60" s="58" t="s">
        <v>53</v>
      </c>
      <c r="B60" s="59"/>
      <c r="C60" s="24"/>
      <c r="D60" s="25">
        <v>14</v>
      </c>
      <c r="E60" s="26">
        <f t="shared" si="2"/>
        <v>0</v>
      </c>
      <c r="F60" s="50"/>
      <c r="G60" s="27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</row>
    <row r="61" spans="1:255" s="6" customFormat="1" ht="18" customHeight="1">
      <c r="A61" s="58" t="s">
        <v>54</v>
      </c>
      <c r="B61" s="59"/>
      <c r="C61" s="24"/>
      <c r="D61" s="25">
        <v>4</v>
      </c>
      <c r="E61" s="26">
        <f t="shared" si="2"/>
        <v>0</v>
      </c>
      <c r="F61" s="50"/>
      <c r="G61" s="27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</row>
    <row r="62" spans="1:255" s="6" customFormat="1" ht="18" customHeight="1">
      <c r="A62" s="58" t="s">
        <v>36</v>
      </c>
      <c r="B62" s="59"/>
      <c r="C62" s="24"/>
      <c r="D62" s="25">
        <v>14</v>
      </c>
      <c r="E62" s="26">
        <f t="shared" si="2"/>
        <v>0</v>
      </c>
      <c r="F62" s="60"/>
      <c r="G62" s="27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</row>
    <row r="63" spans="1:255" s="6" customFormat="1" ht="18" customHeight="1">
      <c r="A63" s="58" t="s">
        <v>54</v>
      </c>
      <c r="B63" s="59"/>
      <c r="C63" s="24"/>
      <c r="D63" s="25">
        <v>4</v>
      </c>
      <c r="E63" s="26">
        <f t="shared" si="2"/>
        <v>0</v>
      </c>
      <c r="F63" s="60"/>
      <c r="G63" s="27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</row>
    <row r="64" spans="1:255" ht="18" customHeight="1">
      <c r="A64" s="36" t="s">
        <v>71</v>
      </c>
      <c r="B64" s="37"/>
      <c r="C64" s="37"/>
      <c r="D64" s="38"/>
      <c r="E64" s="39">
        <f>D64*C64</f>
        <v>0</v>
      </c>
      <c r="F64" s="40"/>
      <c r="G64" s="41"/>
      <c r="H64" s="42"/>
      <c r="I64" s="43"/>
      <c r="J64" s="43"/>
      <c r="K64" s="44"/>
      <c r="L64" s="45"/>
      <c r="M64" s="46"/>
      <c r="N64" s="47"/>
      <c r="O64" s="48"/>
      <c r="P64" s="42"/>
      <c r="Q64" s="43"/>
      <c r="R64" s="43"/>
      <c r="S64" s="44"/>
      <c r="T64" s="45"/>
      <c r="U64" s="46"/>
      <c r="V64" s="47"/>
      <c r="W64" s="48"/>
      <c r="X64" s="42"/>
      <c r="Y64" s="43"/>
      <c r="Z64" s="43"/>
      <c r="AA64" s="44"/>
      <c r="AB64" s="45"/>
      <c r="AC64" s="46"/>
      <c r="AD64" s="47"/>
      <c r="AE64" s="48"/>
      <c r="AF64" s="42"/>
      <c r="AG64" s="43"/>
      <c r="AH64" s="43"/>
      <c r="AI64" s="44"/>
      <c r="AJ64" s="45"/>
      <c r="AK64" s="46"/>
      <c r="AL64" s="47"/>
      <c r="AM64" s="48"/>
      <c r="AN64" s="42"/>
      <c r="AO64" s="43"/>
      <c r="AP64" s="43"/>
      <c r="AQ64" s="44"/>
      <c r="AR64" s="45"/>
      <c r="AS64" s="46"/>
      <c r="AT64" s="47"/>
      <c r="AU64" s="48"/>
      <c r="AV64" s="42"/>
      <c r="AW64" s="43"/>
      <c r="AX64" s="43"/>
      <c r="AY64" s="44"/>
      <c r="AZ64" s="45"/>
      <c r="BA64" s="46"/>
      <c r="BB64" s="47"/>
      <c r="BC64" s="48"/>
      <c r="BD64" s="42"/>
      <c r="BE64" s="43"/>
      <c r="BF64" s="43"/>
      <c r="BG64" s="44"/>
      <c r="BH64" s="45"/>
      <c r="BI64" s="46"/>
      <c r="BJ64" s="47"/>
      <c r="BK64" s="48"/>
      <c r="BL64" s="42"/>
      <c r="BM64" s="43"/>
      <c r="BN64" s="43"/>
      <c r="BO64" s="44"/>
      <c r="BP64" s="45"/>
      <c r="BQ64" s="46"/>
      <c r="BR64" s="47"/>
      <c r="BS64" s="48"/>
      <c r="BT64" s="42"/>
      <c r="BU64" s="43"/>
      <c r="BV64" s="43"/>
      <c r="BW64" s="44"/>
      <c r="BX64" s="45"/>
      <c r="BY64" s="46"/>
      <c r="BZ64" s="47"/>
      <c r="CA64" s="48"/>
      <c r="CB64" s="42"/>
      <c r="CC64" s="43"/>
      <c r="CD64" s="43"/>
      <c r="CE64" s="44"/>
      <c r="CF64" s="45"/>
      <c r="CG64" s="46"/>
      <c r="CH64" s="47"/>
      <c r="CI64" s="48"/>
      <c r="CJ64" s="42"/>
      <c r="CK64" s="43"/>
      <c r="CL64" s="43"/>
      <c r="CM64" s="44"/>
      <c r="CN64" s="45"/>
      <c r="CO64" s="46"/>
      <c r="CP64" s="47"/>
      <c r="CQ64" s="48"/>
      <c r="CR64" s="42"/>
      <c r="CS64" s="43"/>
      <c r="CT64" s="43"/>
      <c r="CU64" s="44"/>
      <c r="CV64" s="45"/>
      <c r="CW64" s="46"/>
      <c r="CX64" s="47"/>
      <c r="CY64" s="48"/>
      <c r="CZ64" s="42"/>
      <c r="DA64" s="43"/>
      <c r="DB64" s="43"/>
      <c r="DC64" s="44"/>
      <c r="DD64" s="45"/>
      <c r="DE64" s="46"/>
      <c r="DF64" s="47"/>
      <c r="DG64" s="48"/>
      <c r="DH64" s="42"/>
      <c r="DI64" s="43"/>
      <c r="DJ64" s="43"/>
      <c r="DK64" s="44"/>
      <c r="DL64" s="45"/>
      <c r="DM64" s="46"/>
      <c r="DN64" s="47"/>
      <c r="DO64" s="48"/>
      <c r="DP64" s="42"/>
      <c r="DQ64" s="43"/>
      <c r="DR64" s="43"/>
      <c r="DS64" s="44"/>
      <c r="DT64" s="45"/>
      <c r="DU64" s="46"/>
      <c r="DV64" s="47"/>
      <c r="DW64" s="48"/>
      <c r="DX64" s="42"/>
      <c r="DY64" s="43"/>
      <c r="DZ64" s="43"/>
      <c r="EA64" s="44"/>
      <c r="EB64" s="45"/>
      <c r="EC64" s="46"/>
      <c r="ED64" s="47"/>
      <c r="EE64" s="48"/>
      <c r="EF64" s="42"/>
      <c r="EG64" s="43"/>
      <c r="EH64" s="43"/>
      <c r="EI64" s="44"/>
      <c r="EJ64" s="45"/>
      <c r="EK64" s="46"/>
      <c r="EL64" s="47"/>
      <c r="EM64" s="48"/>
      <c r="EN64" s="42"/>
      <c r="EO64" s="43"/>
      <c r="EP64" s="43"/>
      <c r="EQ64" s="44"/>
      <c r="ER64" s="45"/>
      <c r="ES64" s="46"/>
      <c r="ET64" s="47"/>
      <c r="EU64" s="48"/>
      <c r="EV64" s="42"/>
      <c r="EW64" s="43"/>
      <c r="EX64" s="43"/>
      <c r="EY64" s="44"/>
      <c r="EZ64" s="45"/>
      <c r="FA64" s="46"/>
      <c r="FB64" s="47"/>
      <c r="FC64" s="48"/>
      <c r="FD64" s="42"/>
      <c r="FE64" s="43"/>
      <c r="FF64" s="43"/>
      <c r="FG64" s="44"/>
      <c r="FH64" s="45"/>
      <c r="FI64" s="46"/>
      <c r="FJ64" s="47"/>
      <c r="FK64" s="48"/>
      <c r="FL64" s="42"/>
      <c r="FM64" s="43"/>
      <c r="FN64" s="43"/>
      <c r="FO64" s="44"/>
      <c r="FP64" s="45"/>
      <c r="FQ64" s="46"/>
      <c r="FR64" s="47"/>
      <c r="FS64" s="48"/>
      <c r="FT64" s="42"/>
      <c r="FU64" s="43"/>
      <c r="FV64" s="43"/>
      <c r="FW64" s="44"/>
      <c r="FX64" s="45"/>
      <c r="FY64" s="46"/>
      <c r="FZ64" s="47"/>
      <c r="GA64" s="48"/>
      <c r="GB64" s="42"/>
      <c r="GC64" s="43"/>
      <c r="GD64" s="43"/>
      <c r="GE64" s="44"/>
      <c r="GF64" s="45"/>
      <c r="GG64" s="46"/>
      <c r="GH64" s="47"/>
      <c r="GI64" s="48"/>
      <c r="GJ64" s="42"/>
      <c r="GK64" s="43"/>
      <c r="GL64" s="43"/>
      <c r="GM64" s="44"/>
      <c r="GN64" s="45"/>
      <c r="GO64" s="46"/>
      <c r="GP64" s="47"/>
      <c r="GQ64" s="48"/>
      <c r="GR64" s="42"/>
      <c r="GS64" s="43"/>
      <c r="GT64" s="43"/>
      <c r="GU64" s="44"/>
      <c r="GV64" s="45"/>
      <c r="GW64" s="46"/>
      <c r="GX64" s="47"/>
      <c r="GY64" s="48"/>
      <c r="GZ64" s="42"/>
      <c r="HA64" s="43"/>
      <c r="HB64" s="43"/>
      <c r="HC64" s="44"/>
      <c r="HD64" s="45"/>
      <c r="HE64" s="46"/>
      <c r="HF64" s="47"/>
      <c r="HG64" s="48"/>
      <c r="HH64" s="42"/>
      <c r="HI64" s="43"/>
      <c r="HJ64" s="43"/>
      <c r="HK64" s="44"/>
      <c r="HL64" s="45"/>
      <c r="HM64" s="46"/>
      <c r="HN64" s="47"/>
      <c r="HO64" s="48"/>
      <c r="HP64" s="42"/>
      <c r="HQ64" s="43"/>
      <c r="HR64" s="43"/>
      <c r="HS64" s="44"/>
      <c r="HT64" s="45"/>
      <c r="HU64" s="46"/>
      <c r="HV64" s="47"/>
      <c r="HW64" s="48"/>
      <c r="HX64" s="42"/>
      <c r="HY64" s="43"/>
      <c r="HZ64" s="43"/>
      <c r="IA64" s="44"/>
      <c r="IB64" s="45"/>
      <c r="IC64" s="46"/>
      <c r="ID64" s="47"/>
      <c r="IE64" s="48"/>
      <c r="IF64" s="42"/>
      <c r="IG64" s="43"/>
      <c r="IH64" s="43"/>
      <c r="II64" s="44"/>
      <c r="IJ64" s="45"/>
      <c r="IK64" s="46"/>
      <c r="IL64" s="47"/>
      <c r="IM64" s="48"/>
      <c r="IN64" s="42"/>
      <c r="IO64" s="43"/>
      <c r="IP64" s="43"/>
      <c r="IQ64" s="44"/>
      <c r="IR64" s="45"/>
      <c r="IS64" s="46"/>
      <c r="IT64" s="47"/>
      <c r="IU64" s="48"/>
    </row>
    <row r="65" spans="1:255" s="6" customFormat="1" ht="18" customHeight="1">
      <c r="A65" s="87" t="s">
        <v>72</v>
      </c>
      <c r="B65" s="59"/>
      <c r="C65" s="24"/>
      <c r="D65" s="25">
        <v>6</v>
      </c>
      <c r="E65" s="26"/>
      <c r="F65" s="60"/>
      <c r="G65" s="27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</row>
    <row r="66" spans="1:255" s="6" customFormat="1" ht="18" customHeight="1">
      <c r="A66" s="87" t="s">
        <v>73</v>
      </c>
      <c r="B66" s="59"/>
      <c r="C66" s="24"/>
      <c r="D66" s="25">
        <v>6</v>
      </c>
      <c r="E66" s="26"/>
      <c r="F66" s="60"/>
      <c r="G66" s="27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</row>
    <row r="67" spans="1:255" s="6" customFormat="1" ht="18" customHeight="1">
      <c r="A67" s="87" t="s">
        <v>74</v>
      </c>
      <c r="B67" s="59"/>
      <c r="C67" s="24"/>
      <c r="D67" s="25">
        <v>6</v>
      </c>
      <c r="E67" s="26"/>
      <c r="F67" s="60"/>
      <c r="G67" s="27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</row>
    <row r="68" spans="1:255" s="6" customFormat="1" ht="18" customHeight="1">
      <c r="A68" s="87" t="s">
        <v>75</v>
      </c>
      <c r="B68" s="59"/>
      <c r="C68" s="24"/>
      <c r="D68" s="25">
        <v>6</v>
      </c>
      <c r="E68" s="26"/>
      <c r="F68" s="60"/>
      <c r="G68" s="27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</row>
    <row r="69" spans="1:255" s="6" customFormat="1" ht="18" customHeight="1">
      <c r="A69" s="87" t="s">
        <v>76</v>
      </c>
      <c r="B69" s="59"/>
      <c r="C69" s="24"/>
      <c r="D69" s="25">
        <v>4</v>
      </c>
      <c r="E69" s="26"/>
      <c r="F69" s="60"/>
      <c r="G69" s="27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</row>
    <row r="70" spans="1:255" ht="18" customHeight="1">
      <c r="A70" s="36" t="s">
        <v>55</v>
      </c>
      <c r="B70" s="37"/>
      <c r="C70" s="37"/>
      <c r="D70" s="38"/>
      <c r="E70" s="39">
        <f t="shared" si="2"/>
        <v>0</v>
      </c>
      <c r="F70" s="40"/>
      <c r="G70" s="41"/>
      <c r="H70" s="42"/>
      <c r="I70" s="43"/>
      <c r="J70" s="43"/>
      <c r="K70" s="44"/>
      <c r="L70" s="45"/>
      <c r="M70" s="46"/>
      <c r="N70" s="47"/>
      <c r="O70" s="48"/>
      <c r="P70" s="42"/>
      <c r="Q70" s="43"/>
      <c r="R70" s="43"/>
      <c r="S70" s="44"/>
      <c r="T70" s="45"/>
      <c r="U70" s="46"/>
      <c r="V70" s="47"/>
      <c r="W70" s="48"/>
      <c r="X70" s="42"/>
      <c r="Y70" s="43"/>
      <c r="Z70" s="43"/>
      <c r="AA70" s="44"/>
      <c r="AB70" s="45"/>
      <c r="AC70" s="46"/>
      <c r="AD70" s="47"/>
      <c r="AE70" s="48"/>
      <c r="AF70" s="42"/>
      <c r="AG70" s="43"/>
      <c r="AH70" s="43"/>
      <c r="AI70" s="44"/>
      <c r="AJ70" s="45"/>
      <c r="AK70" s="46"/>
      <c r="AL70" s="47"/>
      <c r="AM70" s="48"/>
      <c r="AN70" s="42"/>
      <c r="AO70" s="43"/>
      <c r="AP70" s="43"/>
      <c r="AQ70" s="44"/>
      <c r="AR70" s="45"/>
      <c r="AS70" s="46"/>
      <c r="AT70" s="47"/>
      <c r="AU70" s="48"/>
      <c r="AV70" s="42"/>
      <c r="AW70" s="43"/>
      <c r="AX70" s="43"/>
      <c r="AY70" s="44"/>
      <c r="AZ70" s="45"/>
      <c r="BA70" s="46"/>
      <c r="BB70" s="47"/>
      <c r="BC70" s="48"/>
      <c r="BD70" s="42"/>
      <c r="BE70" s="43"/>
      <c r="BF70" s="43"/>
      <c r="BG70" s="44"/>
      <c r="BH70" s="45"/>
      <c r="BI70" s="46"/>
      <c r="BJ70" s="47"/>
      <c r="BK70" s="48"/>
      <c r="BL70" s="42"/>
      <c r="BM70" s="43"/>
      <c r="BN70" s="43"/>
      <c r="BO70" s="44"/>
      <c r="BP70" s="45"/>
      <c r="BQ70" s="46"/>
      <c r="BR70" s="47"/>
      <c r="BS70" s="48"/>
      <c r="BT70" s="42"/>
      <c r="BU70" s="43"/>
      <c r="BV70" s="43"/>
      <c r="BW70" s="44"/>
      <c r="BX70" s="45"/>
      <c r="BY70" s="46"/>
      <c r="BZ70" s="47"/>
      <c r="CA70" s="48"/>
      <c r="CB70" s="42"/>
      <c r="CC70" s="43"/>
      <c r="CD70" s="43"/>
      <c r="CE70" s="44"/>
      <c r="CF70" s="45"/>
      <c r="CG70" s="46"/>
      <c r="CH70" s="47"/>
      <c r="CI70" s="48"/>
      <c r="CJ70" s="42"/>
      <c r="CK70" s="43"/>
      <c r="CL70" s="43"/>
      <c r="CM70" s="44"/>
      <c r="CN70" s="45"/>
      <c r="CO70" s="46"/>
      <c r="CP70" s="47"/>
      <c r="CQ70" s="48"/>
      <c r="CR70" s="42"/>
      <c r="CS70" s="43"/>
      <c r="CT70" s="43"/>
      <c r="CU70" s="44"/>
      <c r="CV70" s="45"/>
      <c r="CW70" s="46"/>
      <c r="CX70" s="47"/>
      <c r="CY70" s="48"/>
      <c r="CZ70" s="42"/>
      <c r="DA70" s="43"/>
      <c r="DB70" s="43"/>
      <c r="DC70" s="44"/>
      <c r="DD70" s="45"/>
      <c r="DE70" s="46"/>
      <c r="DF70" s="47"/>
      <c r="DG70" s="48"/>
      <c r="DH70" s="42"/>
      <c r="DI70" s="43"/>
      <c r="DJ70" s="43"/>
      <c r="DK70" s="44"/>
      <c r="DL70" s="45"/>
      <c r="DM70" s="46"/>
      <c r="DN70" s="47"/>
      <c r="DO70" s="48"/>
      <c r="DP70" s="42"/>
      <c r="DQ70" s="43"/>
      <c r="DR70" s="43"/>
      <c r="DS70" s="44"/>
      <c r="DT70" s="45"/>
      <c r="DU70" s="46"/>
      <c r="DV70" s="47"/>
      <c r="DW70" s="48"/>
      <c r="DX70" s="42"/>
      <c r="DY70" s="43"/>
      <c r="DZ70" s="43"/>
      <c r="EA70" s="44"/>
      <c r="EB70" s="45"/>
      <c r="EC70" s="46"/>
      <c r="ED70" s="47"/>
      <c r="EE70" s="48"/>
      <c r="EF70" s="42"/>
      <c r="EG70" s="43"/>
      <c r="EH70" s="43"/>
      <c r="EI70" s="44"/>
      <c r="EJ70" s="45"/>
      <c r="EK70" s="46"/>
      <c r="EL70" s="47"/>
      <c r="EM70" s="48"/>
      <c r="EN70" s="42"/>
      <c r="EO70" s="43"/>
      <c r="EP70" s="43"/>
      <c r="EQ70" s="44"/>
      <c r="ER70" s="45"/>
      <c r="ES70" s="46"/>
      <c r="ET70" s="47"/>
      <c r="EU70" s="48"/>
      <c r="EV70" s="42"/>
      <c r="EW70" s="43"/>
      <c r="EX70" s="43"/>
      <c r="EY70" s="44"/>
      <c r="EZ70" s="45"/>
      <c r="FA70" s="46"/>
      <c r="FB70" s="47"/>
      <c r="FC70" s="48"/>
      <c r="FD70" s="42"/>
      <c r="FE70" s="43"/>
      <c r="FF70" s="43"/>
      <c r="FG70" s="44"/>
      <c r="FH70" s="45"/>
      <c r="FI70" s="46"/>
      <c r="FJ70" s="47"/>
      <c r="FK70" s="48"/>
      <c r="FL70" s="42"/>
      <c r="FM70" s="43"/>
      <c r="FN70" s="43"/>
      <c r="FO70" s="44"/>
      <c r="FP70" s="45"/>
      <c r="FQ70" s="46"/>
      <c r="FR70" s="47"/>
      <c r="FS70" s="48"/>
      <c r="FT70" s="42"/>
      <c r="FU70" s="43"/>
      <c r="FV70" s="43"/>
      <c r="FW70" s="44"/>
      <c r="FX70" s="45"/>
      <c r="FY70" s="46"/>
      <c r="FZ70" s="47"/>
      <c r="GA70" s="48"/>
      <c r="GB70" s="42"/>
      <c r="GC70" s="43"/>
      <c r="GD70" s="43"/>
      <c r="GE70" s="44"/>
      <c r="GF70" s="45"/>
      <c r="GG70" s="46"/>
      <c r="GH70" s="47"/>
      <c r="GI70" s="48"/>
      <c r="GJ70" s="42"/>
      <c r="GK70" s="43"/>
      <c r="GL70" s="43"/>
      <c r="GM70" s="44"/>
      <c r="GN70" s="45"/>
      <c r="GO70" s="46"/>
      <c r="GP70" s="47"/>
      <c r="GQ70" s="48"/>
      <c r="GR70" s="42"/>
      <c r="GS70" s="43"/>
      <c r="GT70" s="43"/>
      <c r="GU70" s="44"/>
      <c r="GV70" s="45"/>
      <c r="GW70" s="46"/>
      <c r="GX70" s="47"/>
      <c r="GY70" s="48"/>
      <c r="GZ70" s="42"/>
      <c r="HA70" s="43"/>
      <c r="HB70" s="43"/>
      <c r="HC70" s="44"/>
      <c r="HD70" s="45"/>
      <c r="HE70" s="46"/>
      <c r="HF70" s="47"/>
      <c r="HG70" s="48"/>
      <c r="HH70" s="42"/>
      <c r="HI70" s="43"/>
      <c r="HJ70" s="43"/>
      <c r="HK70" s="44"/>
      <c r="HL70" s="45"/>
      <c r="HM70" s="46"/>
      <c r="HN70" s="47"/>
      <c r="HO70" s="48"/>
      <c r="HP70" s="42"/>
      <c r="HQ70" s="43"/>
      <c r="HR70" s="43"/>
      <c r="HS70" s="44"/>
      <c r="HT70" s="45"/>
      <c r="HU70" s="46"/>
      <c r="HV70" s="47"/>
      <c r="HW70" s="48"/>
      <c r="HX70" s="42"/>
      <c r="HY70" s="43"/>
      <c r="HZ70" s="43"/>
      <c r="IA70" s="44"/>
      <c r="IB70" s="45"/>
      <c r="IC70" s="46"/>
      <c r="ID70" s="47"/>
      <c r="IE70" s="48"/>
      <c r="IF70" s="42"/>
      <c r="IG70" s="43"/>
      <c r="IH70" s="43"/>
      <c r="II70" s="44"/>
      <c r="IJ70" s="45"/>
      <c r="IK70" s="46"/>
      <c r="IL70" s="47"/>
      <c r="IM70" s="48"/>
      <c r="IN70" s="42"/>
      <c r="IO70" s="43"/>
      <c r="IP70" s="43"/>
      <c r="IQ70" s="44"/>
      <c r="IR70" s="45"/>
      <c r="IS70" s="46"/>
      <c r="IT70" s="47"/>
      <c r="IU70" s="48"/>
    </row>
    <row r="71" spans="1:7" s="71" customFormat="1" ht="15.75">
      <c r="A71" s="67" t="s">
        <v>56</v>
      </c>
      <c r="B71" s="72"/>
      <c r="C71" s="24"/>
      <c r="D71" s="68">
        <v>7</v>
      </c>
      <c r="E71" s="69"/>
      <c r="F71" s="70"/>
      <c r="G71" s="27"/>
    </row>
    <row r="72" spans="1:7" s="6" customFormat="1" ht="15.75">
      <c r="A72" s="77" t="s">
        <v>58</v>
      </c>
      <c r="B72" s="72"/>
      <c r="C72" s="24"/>
      <c r="D72" s="25">
        <v>7</v>
      </c>
      <c r="E72" s="26"/>
      <c r="F72" s="78"/>
      <c r="G72" s="66"/>
    </row>
    <row r="73" spans="1:255" s="6" customFormat="1" ht="16.5" thickBot="1">
      <c r="A73" s="74" t="s">
        <v>57</v>
      </c>
      <c r="B73" s="72"/>
      <c r="C73" s="24"/>
      <c r="D73" s="45">
        <v>7</v>
      </c>
      <c r="E73" s="26"/>
      <c r="F73" s="48"/>
      <c r="G73" s="66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</row>
    <row r="74" spans="1:7" ht="18" customHeight="1" thickBot="1">
      <c r="A74" s="73" t="s">
        <v>10</v>
      </c>
      <c r="B74" s="76"/>
      <c r="C74" s="75">
        <f>SUM(C14:C63)</f>
        <v>0</v>
      </c>
      <c r="D74" s="12"/>
      <c r="E74" s="79">
        <f>SUM(E14:E63)</f>
        <v>0</v>
      </c>
      <c r="F74" s="12" t="s">
        <v>11</v>
      </c>
      <c r="G74" s="1"/>
    </row>
    <row r="75" spans="1:7" ht="12.75">
      <c r="A75" s="61"/>
      <c r="B75" s="61"/>
      <c r="C75" s="61"/>
      <c r="D75" s="61"/>
      <c r="E75" s="61"/>
      <c r="F75" s="61"/>
      <c r="G75" s="61"/>
    </row>
    <row r="76" spans="1:7" ht="12.75">
      <c r="A76" s="61"/>
      <c r="B76" s="61"/>
      <c r="C76" s="61"/>
      <c r="D76" s="61"/>
      <c r="E76" s="61"/>
      <c r="F76" s="61"/>
      <c r="G76" s="61"/>
    </row>
    <row r="77" spans="1:7" ht="12.75">
      <c r="A77" s="61"/>
      <c r="B77" s="61"/>
      <c r="C77" s="61"/>
      <c r="D77" s="61"/>
      <c r="E77" s="61"/>
      <c r="F77" s="61"/>
      <c r="G77" s="61"/>
    </row>
    <row r="78" spans="1:7" ht="12.75">
      <c r="A78" s="61"/>
      <c r="B78" s="61"/>
      <c r="C78" s="61"/>
      <c r="D78" s="61"/>
      <c r="E78" s="61"/>
      <c r="F78" s="61"/>
      <c r="G78" s="61"/>
    </row>
  </sheetData>
  <sheetProtection/>
  <mergeCells count="7">
    <mergeCell ref="A13:E13"/>
    <mergeCell ref="A1:G1"/>
    <mergeCell ref="A2:G2"/>
    <mergeCell ref="A4:G4"/>
    <mergeCell ref="A9:G9"/>
    <mergeCell ref="A10:G10"/>
    <mergeCell ref="A11:G11"/>
  </mergeCells>
  <printOptions horizontalCentered="1"/>
  <pageMargins left="0.2362204724409449" right="0.2362204724409449" top="0.15748031496062992" bottom="0.11811023622047245" header="0.35433070866141736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 Door Pub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Imperial Hotel</dc:creator>
  <cp:keywords/>
  <dc:description/>
  <cp:lastModifiedBy>Gallagher, Laurie</cp:lastModifiedBy>
  <cp:lastPrinted>2017-12-06T05:51:27Z</cp:lastPrinted>
  <dcterms:created xsi:type="dcterms:W3CDTF">2009-01-13T08:35:43Z</dcterms:created>
  <dcterms:modified xsi:type="dcterms:W3CDTF">2019-09-04T03:16:00Z</dcterms:modified>
  <cp:category/>
  <cp:version/>
  <cp:contentType/>
  <cp:contentStatus/>
</cp:coreProperties>
</file>